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05" windowWidth="23895" windowHeight="9735"/>
  </bookViews>
  <sheets>
    <sheet name="Sheet1" sheetId="1" r:id="rId1"/>
    <sheet name="Sheet2" sheetId="2" r:id="rId2"/>
    <sheet name="Sheet3" sheetId="3" r:id="rId3"/>
  </sheets>
  <calcPr calcId="124519"/>
</workbook>
</file>

<file path=xl/calcChain.xml><?xml version="1.0" encoding="utf-8"?>
<calcChain xmlns="http://schemas.openxmlformats.org/spreadsheetml/2006/main">
  <c r="K4504" i="1"/>
  <c r="J4504"/>
  <c r="I4504"/>
  <c r="K4503"/>
  <c r="J4503"/>
  <c r="I4503"/>
</calcChain>
</file>

<file path=xl/sharedStrings.xml><?xml version="1.0" encoding="utf-8"?>
<sst xmlns="http://schemas.openxmlformats.org/spreadsheetml/2006/main" count="8782" uniqueCount="1756">
  <si>
    <t>"Form No. 6</t>
  </si>
  <si>
    <t>(See rule 42)</t>
  </si>
  <si>
    <t>Sale Statistics of the land property for rural area</t>
  </si>
  <si>
    <t>Name of Tahasil :KENDRAPARA</t>
  </si>
  <si>
    <t>Name of RI CIRCLE : GARAPUR</t>
  </si>
  <si>
    <t>Name of Registration Office :KENDRAPARA</t>
  </si>
  <si>
    <t>Name of Village :Alijanga, , Thana No. 139</t>
  </si>
  <si>
    <t>Type of Land</t>
  </si>
  <si>
    <t>Location</t>
  </si>
  <si>
    <t>Zone</t>
  </si>
  <si>
    <t>Plot Nos.</t>
  </si>
  <si>
    <t>Valuation per Acre</t>
  </si>
  <si>
    <t>Existing BMV according to category of land (Rs.)</t>
  </si>
  <si>
    <t>Last 2years average valuation (Highest 50%) statistics (Rs.)</t>
  </si>
  <si>
    <t>Value Suggested by Tahasildar (Rs.)</t>
  </si>
  <si>
    <t>Value Recommended By SDLVC (Rs.)</t>
  </si>
  <si>
    <t>Value approved By DLVC (Rs.)</t>
  </si>
  <si>
    <t>Remarks</t>
  </si>
  <si>
    <t>Agricultural Land</t>
  </si>
  <si>
    <t>Roadside Plot</t>
  </si>
  <si>
    <t>National Highway</t>
  </si>
  <si>
    <t>Zone I : Upto 50 meters from the road</t>
  </si>
  <si>
    <t>Zone II : 50 to 200 meters from the road</t>
  </si>
  <si>
    <t>State Highway and Expressway</t>
  </si>
  <si>
    <t>2,3,4,5,6,7,8,9,10,11,12,13,14,15,17,24,25,29,30,34,35,36,37,38,40,41,42,43,44,45,47,48,49,50,77,79,94,95,121,30/1359,30/1423,30/1424,30/1436,30/1515,30/1575,79/1260,10/1321,7/1322,7/1347,7/1348,5/1429,8/1442</t>
  </si>
  <si>
    <r>
      <t>60,61,63,64,65,66,67,68,69,70,73,74,75,76,78,80,81,82,83,84,85,86,87,88,92,93,97,98,100,103,105,106,107,115,117,118,119,127,128,130,131,132,133,134,136,137,139,140,141,142,144,156,167,168,169,172,173,174,175,176,178,179,180,181,182,183,184,185,186,187,189,190,191,192,193,194,195,197,198,200,201,202,203,204,205,206,207,208,209,210,212,215,216,217,218,220,221,222,223,341,342,346,361,362,363,365,366,367,368,369,370,372,373,374,375,376,377,378,379,380,381,382,383,384,385,386,387,388,389,390,391,392,393,394,395,396,397,398,399,400,401,402,405,406,407,408,409,410,411,412,413,414,415,416,417,426,428,429,430,431,432,433,453,454</t>
    </r>
    <r>
      <rPr>
        <sz val="10"/>
        <color rgb="FFFF0000"/>
        <rFont val="Calibri"/>
        <family val="2"/>
      </rPr>
      <t>,</t>
    </r>
    <r>
      <rPr>
        <sz val="10"/>
        <rFont val="Calibri"/>
        <family val="2"/>
      </rPr>
      <t xml:space="preserve">459,134/1411,134/1428,134/1605,175/1544,175/1552,180/1542,180/1550,180/1582,180/1585,180/1587,183/1292,184/1549,184/1581,184/1584,184/1586,212/1543,212/1551,377/1250    </t>
    </r>
  </si>
  <si>
    <t>Other Major Roads</t>
  </si>
  <si>
    <t>Interior Plot (Beyond 200 meters from the road)</t>
  </si>
  <si>
    <t>Irrigated Land</t>
  </si>
  <si>
    <t>Double Crops</t>
  </si>
  <si>
    <t>466,640,736,85/1252,1090,1169,1191,1193,1196,654,792,793,511,606,626,1107,638,824,734,621,350/1267,744,769,808,1111,585,740,329,725,604,605,653,1181,1197,733,794,834,479,523,344,676,707,,817,510,778,833,1129/1369,1150/1371,1147/1362,1150/1360,766,809,761,1129,1147,1150,1185,753,680,1148,771,1182,749,751,573,359,1116,452,853,457/1263,513/1266,672,492,1195,211,328,351,688,227,558,345,467,360,497,616,710,539,1165,1167,1186,742,747,853/1283,1249/1273,489,673/1273,675,434,542,470,611,616/1242,620,815,795,567,651,718,1184,1199,724,756,788,652,89,515,552,530,353,595/1302,785,832/1301,595/1303,774/1286,832/1300,726,727,371,581,662,1182/1239,754,925,457/1262,513/1265,829,840,601,851,852,324,583,612,613,498,699,659/1316,550,835,570,339,357,506,709,837,632,540,556,755,803,559,332,543,589,776,477,549,659/1272,782,783,475,476,534,617/1278,568,591/1271,693,698,862,700,595,832,462/1290,480,773,667,825,683,487,847,,780,478,720,150,304,306,331,354,574,1183,741,582,537,704,793/1296,814,650,784,721,214,226,356,442,527,738,170,228,313,524,333,505/1291,801,569,658,584,665,708,774/1287,845,745,757/1314,812,663,561,566,318,519,715,826,648,649,714,679,712,800,820,325,531,670,798,762,661,316,575,805,1109,711,799,460,461,850,596,843,505,528,545,152,315,617,597,660,713,213,232,526,482,772,457,513,1112,619,826/1318,802,854,338,514,361/1247,347,491,571,1115,1115/1311,1115/1312,1115/1313,634,635,636,563,609,610,551,595/1304,828,853/1282,1192,1194,737,512,779,706,101/1390,101/1391,627/1401,494,631,818,327,666,719,434/1268,528/1270,541,555,463,857,625,681,856,643,846,562,691,655,513/1264,450,1097/1,855,752,358,831,188,585,1103,145,153,303,308,861,1094,777,729,457/1261,469,1198/1475,763,1130/1478,1148,1175,1130/1484,761,1102,774,816,806,807,641,1098,1101/1355,1096,628,1101,</t>
  </si>
  <si>
    <r>
      <t>1091,1092,1093,1095,618,796,823,823/1284,585/1326,637,664,830,462/1328,85/1327,838,839,787,592,775,1099,177,225,309,522,224,668,352,560,600,768,758,759,516,677,229,231,623,629,630,717,767/1315,1130/1519,757,1130,1198,685,646,705,488,682,317/1532,317/1533,317,937/1536,533,748,651/1275,499,576,323,458,1097,155/1545,529,318/1555,1099/1557,502,716,849,230,684,797/1295,455,483,474,364,924,536</t>
    </r>
    <r>
      <rPr>
        <b/>
        <sz val="10"/>
        <rFont val="Calibri"/>
        <family val="2"/>
      </rPr>
      <t>,</t>
    </r>
    <r>
      <rPr>
        <sz val="10"/>
        <rFont val="Calibri"/>
        <family val="2"/>
      </rPr>
      <t>739,155/1583,155,464,496,580,322,484/1588,484,764/1589,671,851/1599,851/1601</t>
    </r>
    <r>
      <rPr>
        <b/>
        <sz val="10"/>
        <color rgb="FFFF0000"/>
        <rFont val="Calibri"/>
        <family val="2"/>
      </rPr>
      <t>,</t>
    </r>
    <r>
      <rPr>
        <sz val="10"/>
        <rFont val="Calibri"/>
        <family val="2"/>
      </rPr>
      <t xml:space="preserve">468,451,594,764/1604,501/1606,626/1609,843/1610,764/1612,813/1613,764,813,851/1600,851/1598,501/1616,669,501,836,645,731,599,751/1277,493,627,678,735,624,669/1,607,794/1285,321,639,548,496/1269,673,554,781,598,633,692,683/1274,642,485,471,486,355,340,590,591,862/1280,923,926,348,517,518,701,456,472,473,858,859,804,603,504,544,602,746,535,644,786,937,789,790,791,732,462/1328,85/1327,500,608,149,305,330,525,647,1108,728,797,797/1244,827,827/1243,686,171,508,530/1299,710/1319,553,690,860,490,767,689,703,722,723,702,462,538,577 </t>
    </r>
    <r>
      <rPr>
        <b/>
        <sz val="10"/>
        <rFont val="Calibri"/>
        <family val="2"/>
      </rPr>
      <t xml:space="preserve"> </t>
    </r>
  </si>
  <si>
    <t>Single Crops</t>
  </si>
  <si>
    <t>1209,1187,1203,1204,1205,1208,1206,1189,1202,1210,1200,1207,1207/1469,1201/1523,1201,1211,1201/1476,1190,1188</t>
  </si>
  <si>
    <t>Non-Irrigated Land</t>
  </si>
  <si>
    <t>Cropped Area</t>
  </si>
  <si>
    <t>869,878,884,890,1006,437,439,871,1174,868,870,905,986,894,896,907,1120,987,1047/1373,1152/1374,1155/1375,1156,1231/1376,1044,1151/1358,1152/1361,1154/1359,1155/1363,1160/1365,1162,1231,1047,1152,1155,1160,1176,1153/1366,1157/1367,1151,1222,440,445,447,443,446,425,929,904,982,435,1164,1166,1168,1170,1213,1236,695,895/1306,991/1310,1056/1257,895/1305,991,882,1087,1046,1149,1171,424,988,880,1088,1225,886,892,897,990,1089,902,989,933,895,991/1309,421,301,1172,1223,1225/1255,1008,792/1259,438,441,875,1064,1215,307,934,1153/1380,1161/1356,1007,983,867,307/1293,35/1248,436,885,1151/1246,14/1317,984,865,985,895/1307,991/1308,1219,872/1402,14/1323,26,873,872/1406,76/1408,2/1,876,1040,881,137/1432,872/1432,68/1433,1085,5/1,43/1434,1007/1435,1055,14/1354,872,302,14/1445,879,940/1258,864,879/1449,903,893,940/1451,903/1452,903/1454,912,930,874,874/1466,874/1467,1217,1217/1470,1173/1471,1173/1472,1043/1477,1163/1481,1041,1045,1163/1487,872/1324,898,928/1455,891,888,902/1399,1216/1240,940/1499,131/1501,131/1502,15/1504,299/1506,1040/1507,1040/1508,299/1288,881/1514,299/1516,1163/1518,1043/1520,1043,1163,299/1528,940/1453,131/1535,37/1540,37/1541,883,928,1064/1566,1064/1568,1064/1569,1061,1064,1064/1571,427,1040/1577,418,422,104,906,866,1040/1603,1040/1607,1056,1062,14/1384,863,900,901,908,909,910,911,913,914,915,420,423,1137,300,1226,877,887,444,448,419,299,1173,1153,1154,1157,1161,1231/1381</t>
  </si>
  <si>
    <t>Fallow Land</t>
  </si>
  <si>
    <t>Project Area (Social, Economic or Other Development Project but not converted to Non-Agricultural Purpose)</t>
  </si>
  <si>
    <t>Social</t>
  </si>
  <si>
    <t>Economic</t>
  </si>
  <si>
    <t>Others</t>
  </si>
  <si>
    <t>Residential</t>
  </si>
  <si>
    <t>16,22,23,28,31,46,99,101,122,125,135,138,154,158,159,160,161,162,163,164,165,166,196,199,233,234,237,238,239,240,241,242,243,244,245,247,248,249,250,251,253,254,255,256,257,259,260,261,262,264,266,268,269,270,271,272,273,274,275,276,277,278,279,280,282,284,285,286,287,288,289,290,291,292,293,294,296,297,298,310,311,312,335,349,350,578,579,659,687,889,899,935,936,945,946,948,949,952,955,956,959,960,961,962,963,964,965,966,967,971,972,973,974,975,976,977,978,979,980,992,993,994,995,996,997,998,1001,1002,1004,1005,1009,1010,1011,1012,1013,1014,1015,1016,1017,1018,1019,1020,1021,1022,1023,1024,1025,1026,1028,1029,1030,1031,1032,1034,1035,1036,1037,1038,1058,1060,1063,1065,1066,1068,1069,1070,1071,1072,1073,1074,1075,1076,1077,1078,1079,1080,1081,1082,1083,1084,1086,1100,1104,1106,1110,1113,1117,1118,1119,1121,1122,1123,1131,1132,1133,1134,1135,1139,1140,1141,1143,1144,1145,1146,1158,1159,1001/1534,1002/1382,101/1389,101/1392,101/1393,101/1394,101/1395,101/1437,101/1438,101/1444,101/1500,1012/1325,1024/1595,1024/1596,1024/1597,1026/1353,1036/1525,1037/1503,1037/1505,1065/1560,1065/1561,1065/1562,1065/1563,1065/1564,1065/1565,1065/1567,1065/1570,1065/1572,1065/1573,1068/1256,1072/1404,1075/1537,1078/1289,1083/1351,1094/1245,1094/1448,1097/1400,1111/1357,1126/1329,1131/1473,1131/1479,1131/1485,1131/1526,1132/1370,1132/1377,1133/1517,1133/1524,1140/1474,1140/1480,1143/1364,1143/1372,1145/1491,1159/1253,1159/1357,1159/1368,1159/1379,132/1352,132/1398,134/1383,134/1385,134/1387,134/1396,134/1397,134/1403,134/1420,14/1,14/1358,14/1386,14/1419,14/1439,14/1443,14/1492,14/1527,162/1416,162/1418,230/1447,237/1417,237/1422,247/1407,247/1548,250/1348,250/1547,253/1546,253/1553,26/1421,261/1294,262/1592,268/1409,268/1415,268/1459,268/1539,268/1591,271/1410,271/1538,271/1590,273/1254,273/1388,273/1434,273/1460,273/1556,275/1531,293/1509,294/1511,297/1593,297/1594,297/1614,298/1615,30/1427,30/1580,310/1510,310/1512,310/1513,319/1330,319/1331,319/1332,319/1333,319/1334,319/1335,319/1336,319/1337,319/1338,319/1339,319/1340,319/1341,319/1341,319/1530,335/1529,36/1405,</t>
  </si>
  <si>
    <t>Non-Agricultural Land</t>
  </si>
  <si>
    <t>578/1461,578/1462,578/1494,578/1495,578/1578,578/1579,578/1611,579/1496,579/1497,579/1498,587/1297,587/1320,587/1342,587/1343,587/1344,587/1345,587/1346,587/1412,587/1413,687/1414,687/1422,687/1423,928/1450,928/1602,935/1456,937/1350,937/1356,937/1457,937/1458,937/1574,971/1558,974/1559,976/1576,992/1464,992/1465,992/1468,7/1352,7/1355,2/1425,7/1426,8/1440,7/1441,2/1493,7/1608</t>
  </si>
  <si>
    <t>Commercial</t>
  </si>
  <si>
    <t>Institutional</t>
  </si>
  <si>
    <t>Industrial</t>
  </si>
  <si>
    <t>Miscellaneous Land (Plots not defined hitherto)</t>
  </si>
  <si>
    <t>52,53,54,55,56,57,58,59,62,111,112,113,114,116,129,143,146,157,219,235,236,265,267,314,326,449,819,931,932,999,1000,1003,1057,1105,1114,1128,1178,1179,1180,1232,1235,1232/1482,1232/1488,1232/1522,1235/1483,1235/1489,1235/1521,53/1430</t>
  </si>
  <si>
    <t>Name of Tahasil:- Kendrapara</t>
  </si>
  <si>
    <t>RI Circle : Gogua</t>
  </si>
  <si>
    <t>Name of Registration Office:- Pattamundai</t>
  </si>
  <si>
    <t>Name of Village:- Alipur, Thana No-34</t>
  </si>
  <si>
    <t>Plot Nos</t>
  </si>
  <si>
    <t>Value Approved By DLVC (Rs.)</t>
  </si>
  <si>
    <t>Zone II :50 to 200  from the road</t>
  </si>
  <si>
    <t>1,2,3,16,65,70,71,72,75,81,82,83,84,85,94,95,96,97,98,100,101,102,117,118,124,126,139,140,143,144,146,156,166,167,180,181,182, 183,184,185,187</t>
  </si>
  <si>
    <t>4,6,7,12,13,14,15,17,18,19,20,21,22,23,24,27,36,37,42,43,44,45,46,52,53,54,55,56,57,58,59,60,62,63,64,86,87,88,89,188,189,190,191,193,194,195,197,198,200,202,203,205,206,207,217,218,219,222,190/604,191/630,191/631,55/601,55/602</t>
  </si>
  <si>
    <t>167/593, 382</t>
  </si>
  <si>
    <r>
      <t>25,26,28,29,30,31,32,33,34,35,38,39,49,51,61,92,159,168,199,216,220,221,223,224,225,227,229,236,237,238,239,240,241,242,243, 244,245,246,247,248,249,250,251,252,253,254,255,256,257,260,261,262,263,264,265,266,267,268,269,270,271,277,278,279,280,282,283,290,295,299,300,301,304,305,310,311,312,313,315,316,317,318,319,321,323,326,327,328,331,334,335,336,337,340,341,342,343,344,345,346,347,348,349,350,351,352,353,354,355,356,357,358,360,361,362,363,364,365,366,367,368,369,370,371,372,373,374,375,376,377,378,379,380,389,390,391,392,393,394,397,398,400,401,402,403,404,405,406,408,409,410,411,412,413,414,415,416,417,418,419,420,421,422,</t>
    </r>
    <r>
      <rPr>
        <sz val="10"/>
        <rFont val="Calibri"/>
        <family val="2"/>
      </rPr>
      <t>423</t>
    </r>
    <r>
      <rPr>
        <sz val="12"/>
        <rFont val="Calibri"/>
        <family val="2"/>
      </rPr>
      <t>,</t>
    </r>
    <r>
      <rPr>
        <sz val="9"/>
        <color rgb="FF000000"/>
        <rFont val="Calibri"/>
        <family val="2"/>
      </rPr>
      <t>424,425,426,427,428,429,430,431,432,433,434,435,436,437,438,439,440,441,442,443,444,445,446,447,448,449,450,451,452,453,454,455,456,457,458,459,460,461,462,463,464,465,467,468,469,470,471,472,473,474,475,476,477,478,481,482,483,484,485,486,487,496,497,498,499,500,501,502,503,506,507,508,509,511,512,513,514,515,516,519,521,523,529,534,535,544,545,546,547,548,549,551,552,553,554,555,556,557,558,559,560,561,562,563,564,565,566,567,568,569,570</t>
    </r>
    <r>
      <rPr>
        <sz val="9"/>
        <rFont val="Calibri"/>
        <family val="2"/>
      </rPr>
      <t>,</t>
    </r>
    <r>
      <rPr>
        <sz val="12"/>
        <rFont val="Calibri"/>
        <family val="2"/>
      </rPr>
      <t>571</t>
    </r>
    <r>
      <rPr>
        <b/>
        <sz val="12"/>
        <color rgb="FFFF0000"/>
        <rFont val="Calibri"/>
        <family val="2"/>
      </rPr>
      <t>,</t>
    </r>
    <r>
      <rPr>
        <sz val="9"/>
        <color rgb="FF000000"/>
        <rFont val="Calibri"/>
        <family val="2"/>
      </rPr>
      <t>572,573,574,575,580,583,585,586,589,229/624,229/625,229/626,243/1645,247/627,256/609,256/628,256/638,299/603,310/590,335/591,337/606,339/594, 344/600, 349/595, 360/607, 360/634, 373/1643, 377/1647, 389/598, 389/599, 411/629, 413/621, 414/622, 419/623, 42/1644, 423/1642, 424/632, 424/633, 428/1648, 445/592, 445/635, 445/636, 551/1646, 551/605, 560/612, 560/613, 560/614, 560/615, 560/616, 560/617, 560/618, 560/619, 560/620, 561/596, 561/597, 561/608, 565/1641, 567/610, 567/611</t>
    </r>
  </si>
  <si>
    <t>307, 495, 505, 542</t>
  </si>
  <si>
    <t>67,77,141,157,158,275,292, 314,330,332,386,489,537,577</t>
  </si>
  <si>
    <t>Project Area (Social, Economic or other Development Project but not converted to Non-Agricultural Purpose)</t>
  </si>
  <si>
    <r>
      <t>108,109,110,111,112,119</t>
    </r>
    <r>
      <rPr>
        <b/>
        <sz val="12"/>
        <color theme="1"/>
        <rFont val="Calibri"/>
        <family val="2"/>
        <scheme val="minor"/>
      </rPr>
      <t>,</t>
    </r>
    <r>
      <rPr>
        <sz val="9"/>
        <color theme="1"/>
        <rFont val="Calibri"/>
        <family val="2"/>
        <scheme val="minor"/>
      </rPr>
      <t>122,123,125,127,128,129,130,131,132,133,134,135,147,148,149,153,154,161,162,163,164,165,170,171,172,173,174,175,176,178,179,162/1640,162/639,174/637</t>
    </r>
  </si>
  <si>
    <t>5,8,9,10,11,40,41,47,48,50,66,68,69,73,74,76,78,79,80,90,91,93,99,103,104,105,106,107,113,114,115,116,120,121,136,137,138,142,145,150,151,152,155,160,169,177,186,192,204,208,209,210,211,212,213,214,215,228,230,231,232,233,234,235,258,259,272,273,274,276,284,285,286,287,288,289,291,293,294,296,297,298,302,303,306,308,309,329,333,338,339,359,381,383,384,385,387,388,407,479,480,488,490,491,492,493,494,504,517,518,520,530,531,532,533,536,538,539,540,541,543,550,576,578,581,582,587,588</t>
  </si>
  <si>
    <t>Name of Tahasil                    : KENDRAPARA</t>
  </si>
  <si>
    <t>Name of the RI Circle            : CHAUDAKULAT</t>
  </si>
  <si>
    <t>Name of Registration Office : PATTAMUNDAI</t>
  </si>
  <si>
    <t>Name of Village                    :  ARUA, Thana No. 13</t>
  </si>
  <si>
    <t xml:space="preserve">Existing BMV according to category of land (Rs.) </t>
  </si>
  <si>
    <t xml:space="preserve">Last 2years average valuation (Highest 50%) statistics (Rs.) </t>
  </si>
  <si>
    <t xml:space="preserve">Value Suggested By Tahaslidar </t>
  </si>
  <si>
    <t>Value Sugestted by SDLVC</t>
  </si>
  <si>
    <t>Value approved by DLVC</t>
  </si>
  <si>
    <t>Remakrs</t>
  </si>
  <si>
    <t>372,373,383,385,393,392,394,398,399,402,403,524,525,503,1285,1283,1291,1284,1293,1294,1296,1298,1299,1386,1387,1388,1399,1392,1393,1395,1398,1405,1406,1404,1407,1121,1122,1123,1120,1119,1118,1116,1117,1114,1113,1112,1111,1110,1109,1108,1107,1106,1105,1104,1187,1184,1188,1189,1190,1164,1165,1166,1167,1170,1171,1172,1225,1224,1276,1277,1278,1279,698,599,700,696,695,694,679,680,678,677,676,675,674,652.653,651,650,649,648,633,647,626,625,621,622,627,628,637,630,631,627,613,614,615,611,610,609,608,607,606,605,584,585,586,583,562,561,560,566,567,556,555,545,546,547,1391,1401,1094,1095,1093,1092,1091,1090,1084,1085,1086,1087,1088,1089,2,3,4,5,6,8,9,10,850,851,852,853,820,833,843,842</t>
  </si>
  <si>
    <t>-</t>
  </si>
  <si>
    <t>365,366,367,368,369,370,375,374,376,380,381,379,368,387,386,388,389,390,391,395,396,1456,1484,397,411,412,410,409,408,407,521,520,523,525,531,532,522,533,516,517,508,509,503,1488,505,1288,1289,1287,1303,1302,1308,1309,1313,1301,1300,1390,1307,1314,1315,1384,1382,1383,1380,1378,1378,1377,1375,1403,1402,1468,1411,1408,1409,1504,1414,1413,1415,1416,1517,1518,1519,</t>
  </si>
  <si>
    <r>
      <t xml:space="preserve">2 3 5 6 8 9 10 15 16 17 18 19 21 22 23 24 25 26 27 28 30 31 33 34 35 36 37 38 39 40 41 42 43 44 45 46 47 48 49 51 52 53 54 55 56 57 58 59 60 61 62 63 65 66 67 68 69 70 71 72 73 74 75 76 77 78 80 81 82 83 85 86 87 88 89 90 91 92 95 96 97 98 99 100 101 102 103 104 105 106 107 108 109 110 111 112 113 115 116 117 118 119 120 121 122 123 124 125 126 127 128 129 130 131 132 133 136 137 138 139 140 141 142 143 144 145 146 147 148 149 150 151 152 153 154 155 156 157 157 159 160 161 162 164 165 166 167 168 169 170 171 172 173 174 175 176 177 178 179 180 181 182 183 184 186 187 188 189 190 191 193 195 196 197 198 199 200 201 202 203 204 205 206 207 209 210 211 212 213 214 215 216 217 218 219 220 222 223 224 225 226 227 228 229 230 231 232 233 234 235 238 239 240 241 242 243 244 245 247 248 249 250 251 253 254 256 257 258 259 260 261 262 263 264 266 267 268 269 270 272 273 274 275 276 277 278 279 280 281 282 283 284 285 286 287 288 291 292 293 294 296 297 298 299 300 301 </t>
    </r>
    <r>
      <rPr>
        <b/>
        <sz val="10"/>
        <color rgb="FFFF0000"/>
        <rFont val="Calibri"/>
        <family val="2"/>
      </rPr>
      <t xml:space="preserve">302 </t>
    </r>
    <r>
      <rPr>
        <sz val="10"/>
        <rFont val="Calibri"/>
        <family val="2"/>
      </rPr>
      <t>303 304 305 306 307 308 309 310 311 312 313 314 315 316 317 320 321 322 323 324 325 332 333 334 335 336 338 340 341 342 343 344 345 346 347 348 349 350 351 352 353 354 359 360 361 362 363 365 366 367 368 369 370 372 373 374 375 376 378 379 380 381 382 383 385 386 387 388 389 390 391 392 393 394 395 396 397 398 399 400 401 402 403 404 405 407 408 409 410 411 412 413 414 415 416 417 418 419 420 421 422 423 424 425 426 427 428 429 430 431 432 433 434 436 437 438 439 440 441 442 443 444 445 446 447 448 449 450 451 452 454 455 456 457 458 460 461 462 463 464 465 466 467 468 469 470 473 474 475 476 477 478 479 480 481 482 483 484 485 486 487 488 489 490 491 492 493 494 495 496 497 498 500 501</t>
    </r>
    <r>
      <rPr>
        <b/>
        <sz val="10"/>
        <color rgb="FFFF0000"/>
        <rFont val="Calibri"/>
        <family val="2"/>
      </rPr>
      <t xml:space="preserve"> 502 </t>
    </r>
    <r>
      <rPr>
        <sz val="10"/>
        <rFont val="Calibri"/>
        <family val="2"/>
      </rPr>
      <t xml:space="preserve">503 505 506 507 508 509 510 511 512 513 514 515 516 517 518 519 520 521 523 524 525 530 531 532 533 534 548 549 550 555 556 557 558 559 560 561 562 563 564 565 566 567 568 569 570 571 572 573 574 832 1011 1084 1104 1107 1108 1109 1110 1111 1113 1114 1115 1116 1117 1118 1119 1123 1124 1183 1184 1185 1187 1188 1189 1259 1265 1266 1267 1268 1269 1270 1271 1273 1274 1275 1276 1277 1278 1279 1283 1285 1286 1287 1288 1289 1290 1291 1292 1293 1294 1297 1298 1299 1300 1301 1302 1303 1307 1308 1309 1310 1311 1312 1313 1314 1315 1316 1317 1319 1320 1321 1322 1323 1324 1325 1326 1327 1328 1329 1330 1331 1332 1334 1335 1336 1337 1338 1339 1340 1341 1342 1343 1345 1347 1348 1349 1351 1352 1353 1354 1356 1358 1359 1360 1361 1362 1363 1364 </t>
    </r>
    <r>
      <rPr>
        <b/>
        <sz val="10"/>
        <color rgb="FFFF0000"/>
        <rFont val="Calibri"/>
        <family val="2"/>
      </rPr>
      <t>1365</t>
    </r>
    <r>
      <rPr>
        <sz val="10"/>
        <rFont val="Calibri"/>
        <family val="2"/>
      </rPr>
      <t xml:space="preserve"> 1366 1367 1368 1369 1370 1371 1372 1373 1375 1376 1377 1378 1379 1380 1381 1382 1383 1384 1386 1387 1388 1389 1390 1391 1392 1393 1395 1397 1398 1401 1402 1403 1404 1405 1406 1407 1408 1409 1410 1412 1413 1414 1415 1416 1417 1419 1420 1423 1424 1425 1426 1427 1428 1429 1431 1432 1433 1435 1436 1437 1438 1439 1440 1441 1443 1444 1446 1447 1448 1449 1450 105/1469 106/1464 106/1492 1115/1531 1115/1532 127/1474 128/1460 1312/1546 1320/1547 1395/1485 1395/1517 1405/1548 1405/1549 1405/1551 1405/1559 1410/1468 1412/1465 1414/1504 1429/1516 1447/1476 168/1491 173/1451 177/1479 187/1470 200/1478 202/1499 24/1467 242/1486 269/1493 27/1477 284/1481 304/1471 304/1494 324/1495 325/1497 330/1498 334/1496 346/1482 396/1456 397/1484 426/1473 426/1503 47/1558 505/1488 520/1489 520/1490 532/1487 54/1475 556/1538 556/1539 58/1466 95/1550 </t>
    </r>
  </si>
  <si>
    <t xml:space="preserve">29 328 538 539 545 546 547 553 554 576 583 584 585 586 595 596 597 598 599 600 601 602 603 605 606 608 609 610 611 612 613 614 615 616 617 618 619 620 621 622 623 624 625 626 627 628 629 630 631 632 633 634 636 637 638 639 640 641 642 643 644 645 646 647 648 649 650 651 652 653 654 655 656 657 658 659 660 661 662 663 664 665 666 667 668 669 670 671 672 673 674 675 676 677 678 679 680 681 682 683 684 685 686 687 688 689 690 691 692 695 696 697 698 699 700 701 702 703 704 705 721 722 723 725 726 727 754 757 758 760 780 781 859 873 1010 1048 1050 1051 1052 1053 1054 1057 1063 1064 1065 1066 1067 1068 1073 1074 1075 1086 1087 1088 1089 1090 1091 1092 1093 1106 1112 1120 1125 1126 1127 1131 1140 1141 1145 1146 1147 1148 1149 1150 1151 1152 1153 1154 1155 1156 1158 1159 1196 1197 1262 1346 1350 1418 1430 1053/1459 1054/1537 1147/1515 1158/1523 1196/1524 538/1530 609/1528 610/1529 662/1512 691/1511 699/1483 </t>
  </si>
  <si>
    <t>551 552 575 577 578 579 588 589 590 591 592 593 594 635 707 708 717 724 733 737 748 749 750 751 752 753 755 756 759 761 762 763 764 771 772 774 775 776 776 779 782 784 785 786 788 789 790 808 809 811 812 813 814 815 818 819 821 822 824 825 826 827 828 829 830 831 835 836 837 838 839 840 841 842 843 850 851 852 853 854 857 858 860 864 868 869 872 874 875 877 892 893 896 897 898 899 900 901 913 914 916 917 918 929 930 931 932 933 934 935 940 945 946 963 967 993 998 1028 1030 1031 1033 1034 1035 1041 1042 1043 1046 1069 1070 1078 1079 1080 1128 1129 1130 1192 1193 1194 1198 1199 1200 1201 1203 1204 1207 1260 1261 1041/1541 1041/1542 1041/1543 1041/1544 1041/1545 838/1507 893/1463 963/1508</t>
  </si>
  <si>
    <t xml:space="preserve"> 581 ,582, 587, 798 , 999 ,1058 ,1059 ,1094 , 1175, 1176 ,1177, 1396,1411 ,1094/1533, 537/1462, 537/1472</t>
  </si>
  <si>
    <t xml:space="preserve">607 693 694 709 710 711 712 713 714 715 716 720 730 731 732 734 735 739 740 741 742 743 744 745 746 765 766 767 768 769 770 773 777 778 783 791 792 793 794 795 796 797 799 800 801 802 803 804 805 806 807 810 816 817 823 855 856 866 867 870 879 880 881 882 883 884 885 886 887 888 889 890 891 894 895 904 905 907 909 910 911 919 921 922 923 924 925 926 927 937 939 941 942 943 944 947 948 949 950 951 952 952 953 954 955 956 957 958 959 961 962 964 965 968 969 970 971 972 973 974 976 983 985 986 987 989 990 991 996 997 1000 1001 1003 1004 1005 1006 1007 1008 1009 1012 1013 1014 1015 1016 1017 1018 1019 1020 1021 1022 1023 1024 1025 1026 1027 1032 1044 1045 1049 1055 1060 1061 1071 1072 1076 1077 1085 1105 1121 1122 1132 1133 1134 1135 1136 1157 1166 1167 1169 1170 1171 1172 1173 1174 1178 1179 1186 1190 1195 1205 1208 1211 1212 1213 1216 1217 1218 1219 1220 1221 1222 1223 1224 1225 1226 1227 1229 1230 1231 1232 1233 1234 1235 1236 1237 1238 1239 1241 1242 1245 1246 1248 1249 1250 1252 1253 1254 1255 1257 1272 1031/1518 1044/1525 1158/1521 1239/1509 1239/1513 1239/1522 1241/1502 339/1506 770/1514 792/1526 792/1527 850/1520 894/1480 907/1536 937/1534 943/1535 951/1461 952/1501 971/1510 </t>
  </si>
  <si>
    <t>604 718 719 736 738 747 787 820 833 834 861 862 865 871 876 878 906 915 928 936 960 975 977 978 979 980 981 984 988 992 1002 1164 1202 1206 1209 1210 1244 1251 1258 1264</t>
  </si>
  <si>
    <t>Remark :- Plots to be clubbed in to appropriate zone on the basis of the factors as indicated in Appendix II.</t>
  </si>
  <si>
    <t>Name of Tahasil                     : KENDRAPARA</t>
  </si>
  <si>
    <t>Name of RI CIRCLE                 : AYEBA</t>
  </si>
  <si>
    <t>Name of Village                       :AYEBA, THANA NO. 187</t>
  </si>
  <si>
    <t>NIL</t>
  </si>
  <si>
    <t>458,479,480,519,524,525,526,550,552,553,554,555,556,557,558,559,560,561,562,563,564,574,575,576,580,581,582,583,584,585,586,587,588,589,590,591,592,593,594,595,596,597,598,599,600,601,602,603,604,605,606,608,637,638,639,665,676,679,686,687,689,690,695,696,697,698,699,735,736,1019,1020,1028,1032,1033,1034,1035,1036,1037,1038,1223,1224,1814,1900,1901,1902,1903,1904,1905,1906,1907,1908,1909,1942,1943,1944,1946,1953</t>
  </si>
  <si>
    <t>475,480,482,483,484,485,486,487,488,489,490,491,492,493,494,495,496,499,500,501,502,503,504,505,506,508,509,511,512,513,514,515,516,517,518,520,521,522,523,527,528,531,532,533,534,535,536,537,538,539,540,541,542,543,544,545,607,610,611,612,613,614,615,616,617,618,619,620,621,622,623,624,625,626,627,628,629,630,631,632,633,634,635,636,640,641,642,643,644,645,646,647,648,649,650,651,652,653,654,730,731,732,733,734,735,736,737,738,739,740,741,748,749,750,751,880,881,882,883,884,885,886,887,888,889,890,891,892,893,894,895,896,897,898,899,900,901,902,903,904,905,906,907,908,909,910,911,912,913,914,915,916,917,918,919,920,921,922,923,937,938,939,940,941,942,943,944,945,946,947,948,949,950,951,952,953,954,955,956,957,958,959,960,969,970,980,981,982,983,984,985,986,987,990,991,994,995,996,997,998,999,1000,1008,1009,1012,1013,1014,1015,1016,1017,1018,1021,1022,1023,1024,1025,1026,1027,1039,1040,1041,1042,1043,1044,1045,1046,1047,1048,1049,1050,1051,1052,1053,1054,1055,1056,1057,1058,1083,1084,1085,1086,1087,1088,1089,1090,1092,1093,1094,1095,1096,1097,1098,1099,1100,1101,1102,1103,1104,1105,1106,1107,1111,1112,1113,1114,1115,1116,1117,1118,1119,1120,1121,1122,1124,1156,1157,1158,1159,1160,1161,1162,1180,1181,1182,1184,1185,1186,1187,1188,1189,1190,1200,1201,1211,1212,1214,1215,1216,1217,1219,1220,1226,1227,1228,1229,1230,1231,1232,1233,1711,1712,1713,1714,1715,1716,1717,1718,1719,1720,1762,1763,1764,1786,1787,1788,1789,1790,1791,1792,1793,1794,1795,1796,1797,1798,1799,1800,1801,1802,1803,1804,1805,1806,1808,1809,1810,1811,1812,1813,1814,1815,1816,1817,1818,1819,1820,1821,1822,1823,1824,1825,1826,1827,1828,1829,1830,1831,1832,1833,1834,1835,1836,1837,1838,1839,1840,1841,1842,1844,1883,1884,1885,1889,1890,1891,1892,1900,1901,1902,1903,1904,1905,1906,1907,1908,1909,1920,1921,1922,1923,1924,1925,1926,1927,1928,1929,1930,1931,1932,1933,1934,1935,1936,1937,1938,1939,1940,1947,1948,1949,1950,1951,1952,1954,1955,1956,1957,1958,1959,1960,1961,1962,1970,1971,1972,1974,1975,1976,1977,1978,1979,1987,1988,1989,1990,1991,1994,1995,1996,1997,1998,2001,2002,2013,2014,2015,2016,2017,2018,2019,2020,2021,2022,2023</t>
  </si>
  <si>
    <t>445,446,447,478,546,549,551,570,571,573,577,609,669,713,722,725,726,727,728,729,752,932,934,964,977,978,979,1059,1060,1061,1062,1063,1073,1074,1075,1091,1123,1125,1721,1722,1723,1736,1738,1742,1744,1746,1747,1748,1749,1750,1751,1752,1753,1754,1755,1756,1757,1758,1759,1760,1761,1765,1766,1767,1768,1769,1770,1771,1772,1773,1774,1775,1776,1777,1778,1779,1780,1781,1782,1783,1784,1785,1843,1846,1847,1848,1849,1850,1851,1854,1855,1856,1859,1860,1861,1862,1863,1864,1865,1866,1867,1868,1869,1870,1871,1873,1874,1875,1876,1877,1878,1879,1880,1882,1886,1887,1888,1899,1910,1911,1912,1913,1914,1915,1916,1941,1945,1963,1966,1967,1968,1969,1980,1981,1982,1983,1984,1985,1986,1992,1993,1999,2000,2003,2004,2005,2006,2007,2008,2009,2010,2011,2012,2024,2025,2026,2029,2030,2031,1052/139,1052/144,1812/2132,1869/153,1869/156,1869/159,1869/162,1907/2134,1912/166,1915/132,1915/2143,1915/2147,1916/133,1916/134,1916/143,1916/151,1959/154,1959/157,1959/160,1959/163,475/136,480/111,486/140,487/141,549/2122,549/2127,560/146,727/2113,727/2125,735/2111,736/2112</t>
  </si>
  <si>
    <r>
      <t>91,118,119,120,121,122,123,124,125,126,127,128,129,130,131,132,133,134,135,136,137,138,139</t>
    </r>
    <r>
      <rPr>
        <b/>
        <sz val="10"/>
        <rFont val="Calibri"/>
        <family val="2"/>
      </rPr>
      <t>,</t>
    </r>
    <r>
      <rPr>
        <sz val="10"/>
        <rFont val="Calibri"/>
        <family val="2"/>
      </rPr>
      <t>141</t>
    </r>
    <r>
      <rPr>
        <b/>
        <sz val="10"/>
        <rFont val="Calibri"/>
        <family val="2"/>
      </rPr>
      <t>,</t>
    </r>
    <r>
      <rPr>
        <sz val="10"/>
        <color rgb="FF000000"/>
        <rFont val="Calibri"/>
        <family val="2"/>
      </rPr>
      <t>142,143,144,145,146,147,149,150,151,152,153,156,157,162,163,164,165,166,167,168,169,170,171,172,173,174,176,179,180,181,182,187,188,197,199,200,201,203,204,206,222,223,224,225,226,227,228,229,230,231,234,235,237,238,239,240,241,242,243,244,247,248,249,250,251</t>
    </r>
    <r>
      <rPr>
        <b/>
        <sz val="10"/>
        <color rgb="FFFF0000"/>
        <rFont val="Calibri"/>
        <family val="2"/>
      </rPr>
      <t>,</t>
    </r>
    <r>
      <rPr>
        <b/>
        <sz val="10"/>
        <rFont val="Calibri"/>
        <family val="2"/>
      </rPr>
      <t>252</t>
    </r>
    <r>
      <rPr>
        <b/>
        <sz val="10"/>
        <color rgb="FFFF0000"/>
        <rFont val="Calibri"/>
        <family val="2"/>
      </rPr>
      <t>,</t>
    </r>
    <r>
      <rPr>
        <sz val="10"/>
        <color rgb="FF000000"/>
        <rFont val="Calibri"/>
        <family val="2"/>
      </rPr>
      <t>253,254,257,259,260,261,262,263,264,265,266,267,268,269,270,271,272,273,274,275,276,277,279,280,281,282,283,284,285,286,287,288,289,291,292,293,294,296,297,298,299,300,301,302,304,305,306,310,311,312,313,314,315,316,317,318,319,320,321,322,323,324,325,326,327,328,329,330,331,332,333,334,335,336,337,338,339,340,341,342,343,344,345,346,347,348,</t>
    </r>
    <r>
      <rPr>
        <sz val="10"/>
        <rFont val="Calibri"/>
        <family val="2"/>
      </rPr>
      <t>349,</t>
    </r>
    <r>
      <rPr>
        <sz val="10"/>
        <color rgb="FF000000"/>
        <rFont val="Calibri"/>
        <family val="2"/>
      </rPr>
      <t xml:space="preserve">350,351,352,353,354,355,356,357,358,359,360,361,362,363,364,365,366,367,368,369,370,371,372,373,374,375,376,377,379,381,382,383,384,385,386,387,388,389,390,391,392,393,394,395,396,397,398,399,400,401,402,403,404,405,406,407,408,409,410,411,412,413,414,415,416,417,418,419,420,421,422,423,424,425,426,427,428,429,430,431,432,433,434,435,436,437,438,439,440,441,442,443,444,448,449,450,548,572,655,656,657,659,660,661,662,663,664,666,667,668,670,671,672,673,674,675,677,678,680,681,682,683,684,685,688,691,692,693,694,700,701,702,703,704,705,706,707,708,709,710,712,714,715,717,718,719,720,721,742,762,763,764,767,775,777,778,796,815,816,817,840,841,843,847,866,1001,1064,1066,1067,1068,1069,1070,1072,1076,1077,1078,1080,1081,1082,1126,1127,1128,1129,1130,1131,1132,1133,1134,1136,1139,1140,1141,1142,1143,1144,1145,1146,1147,1150,1151,1152,1153,1154,1155,1163,1164,1166,1167,1168,1169,1170,1171,1172,1174,1175,1177,1183,1192,1193,1494,1566,1567,1726,1727,1728,1729,1730,1731,1737,1852,1853,2027,2028,2032,2033,2034,2035,2036,2037,2038,2039,2040,2041,2042,2043,2044,2045,2046,2047,2048,2049,2050,2051,2052,2053,2054,2055,2056,2057,2058,2059,2060,2061,2062,2063,2064,2065,2066,2067,2068,2069,2070,2071,2072,2073,2074,2075,2077,2078,2083,2084,2085,2086,2087,2088,2089,2090,2091,2092,2093,2094,2095,2096,2097,2098,2099,2101,2102,2103,1088/2121,1088/2126,1096/2120,1096/2128,1151/2118,1152/2119,252/164,644/2116,663/2117,666/147,666/148,666/149,687/112,687/124,687/125,703/110,843/2140 </t>
    </r>
    <r>
      <rPr>
        <b/>
        <sz val="10"/>
        <color rgb="FF000000"/>
        <rFont val="Calibri"/>
        <family val="2"/>
      </rPr>
      <t xml:space="preserve"> </t>
    </r>
  </si>
  <si>
    <t>19,20,22,24,25,27,28,31,32,33,34,35,36,37,38,39,40,41,42,43,44,45,46,48,49,50,51,52,53,54,56,57,63,64,66,67,68,71,72,73,74,75,76,77,79,80,83,84,85,86,87,88,89,90,94,95,97,99,100,101,102,103,104,105,106,107,108,109,110,111,112,113,114,115,116,148,154,155,159,160,161,183,184,185,186,191,192,193,194,196,497,498,658,723,724,743,744,745,746,747,753,754,755,756,757,758,759,760,761,765,766,767,768,769,770,771,772,773,774,776,780,782,783,784,785,786,787,788,789,790,791,792,793,794,795,798,799,800,801,802,803,804,805,806,807,808,809,810,811,812,813,814,818,819,820,821,822,823,824,825,826,827,828,829,830,831,832,833,834,835,836,837,838,839,842,844,845,846,848,849,850,851,852,853,854,855,856,857,858,859,860,861,862,863,864,865,867,871,873,876,924,925,926,927,928,929,930,931,933,935,936,965,972,988,989,992,993,1191,1203,1204,1205,1206,1208,1209,1213,1596,1597,1598,1705,1709,1724,1725,1732,1733,1734,1739,1740,1741,1743,1745,1845,1872,1881,1964,1965,2079,2080,2081,2082,1213/152,1213/155,1213/158,1213/161,1709/2131,1881/2133,37/2149,561/145,686/113,686/114,686/126,757/2115,757/2124,788/150,788/165,798/2144,807/123,876/121,895/119,898/120,909/138,981/130,984/122,986/2105</t>
  </si>
  <si>
    <t>3,4,5,6,7,8,9,10,11,12,13,14,15,16,17,18,23,29,69,70,210,211,213,214,215,457,459,460,461,462,463,464,466,468,469,470,471,472,474,477,547,559,563,564,464/135</t>
  </si>
  <si>
    <t>30,517,553,554,556,562,580,581,586,605,888,953,963,966,967,973,974,975,976,1002,1005,1006,1010,1011,1034,1036,1037,1108,1109,1111,1112,1114,1115,1115,1116,1117,1119,1135,1160,1176,1194,1196,1197,1199,1200,1202,1210,1210,1218,1220,1223,1224,1225,1226,1227,1228,1229,1234,1235,1236,1237,1238,1239,1240,1241,1242,1243,1244,1245,1246,1247,1248,1249,1251,1252,1253,1255,1256,1257,1258,1259,1260,1261,1262,1263,1264,1265,1266,1267,1271,1272,1273,1274,1275,1276,1277,1278,1279,1280,1281,1282,1283,1284,1289,1290,1291,1292,1293,1294,1295,1297,1298,1299,1300,1301,1302,1303,1304,1305,1306,1307,1308,1309,1310,1311,1312,1313,1314,1316,1317,1319,1320,1321,1322,1323,1324,1325,1326,1327,1328,1329,1330,1331,1332,1333,1334,1335,1336,1337,1338,1339,1340,1342,1344,1346,1347,1348,1349,1350,1351,1353,1354,1355,1356,1357,1358,1359,1360,1361,1362,1363,1366,1367,1370,1371,1373,1374,1375,1376,1377,1378,1379,1380,1381,1382,1383,1384,1385,1386,1387,1388,1389,1390,1391,1392,1393,1394,1395,1396,1397,1398,1399,1400,1401,1403,1404,1405,1405,1406,1407,1408,1409,1410,1411,1415,1416,1420,1421,1423,1424,1425,1426,1427,1428,1429,1430,1431,1432,1433,1434,1435,1436,1439,1440,1446,1447,1448,1449,1450,1451,1452,1453,1454,1455,1456,1457,1458,1459,1460,1461,1462,1463,1464,1465,1466,1467,1470,1471,1472,1473,1474,1475,1476,1477,1478,1479,1480,1481,1482,1483,1484,1485,1487,1488,1489,1491,1492,1493,1494,1495,1496,1497,1498,1499,1500,1505,1506,1507,1508,1509,1510,1511,1512,1513,1514,1515,1516,1517,1518,1519,1520,1522,1523,1524,1525,1528,1529,1531,1532,1533,1534,1535,1536,1537,1538,1539,1540,1541,1542,1543,1544,1545,1546,1547,1548,1549,1550,1551,1552,1553,1554,1555,1556,1557,1558,1559,1560,1561,1562,1563,1565,1568,1569,1570,1572,1573,1574,1576,1577,1578,1579,1580,1581,1586,1587,1588,1589,1590,1591,1592,1593,1594,1595,1599,1600,1601,1602,1603,1604,1605,1606,1607,1608,1609,1610,1611,1612,1613,1614,1615,1616,1617,1618,1619,1620,1621,1622,1623,1624,1625,1626,1627,1628,1629,1630,1631,1633,1634,1635,1636,1637,1638,1639,1640,1641,1642,1643,1644,1645,1646,1647,1648,1649,1650,1651,1652,1653,1655,1656,1657,1658,1659,1660,1661,1662,1663,1664,1665,1666,1667,1668,1669,1670,1671,1672,1673,1674,1675,1676,1677,1679,1683,1684,1685,1686,1687,1688,1689,1690,1691,1692,1693,1694,1695,1696,1697,1698,1699,1700,1706,1708,1806,1109/2114,1147/2145,1290/137,1290/2150,1290/2151,1309/2138,1309/2139,1409/2110,1410/2109,1410/2123,1547/128,1550/129,1600/142,1611/2107,1622/2127,1631/2128,1635/2129,1640/2130,1708/118,1916/131,1991/127,519/2108,528/2106,546/2146,548/2141,667/2104,735/2136,735/2137,736/2135,960/2148</t>
  </si>
  <si>
    <t>58,60,458,467,579,945,962,968,971,1003,1004,1007,1017,1020,1023,1035,1110,1113,1118,1121,1122,1137,1138,1148,1149,1157,1161,1165,1178,1180,1181,1182,1188,1195,1198,1201,1217,1221,1232,1250,1268,1269,1270,1285,1286,1287,1288,1296,1315,1341,1352,1364,1368,1369,1372,1402,1412,1413,1414,1417,1418,1419,1422,1437,1438,1445,1468,1469,1486,1490,1501,1502,1503,1504,1521,1526,1527,1530,1564,1632,1654,1678,1680,1681,1682,1703,1707</t>
  </si>
  <si>
    <t>Name of Tahasil   :KENDRAPARA</t>
  </si>
  <si>
    <t>Name of RI CIRCLE : BHAGABANPUR</t>
  </si>
  <si>
    <t>Name of Village-AYODHYANAGAR, THANA NO. 289</t>
  </si>
  <si>
    <t>Name of the City / Town</t>
  </si>
  <si>
    <t>Ward No</t>
  </si>
  <si>
    <t>Name of the Locality / Street</t>
  </si>
  <si>
    <t>Category</t>
  </si>
  <si>
    <t>Last 2 years average valuation (Highest 50%) statistics (Rs.)</t>
  </si>
  <si>
    <t>KENDRAPARA</t>
  </si>
  <si>
    <t>Ajodhyanagar</t>
  </si>
  <si>
    <t>Road Side Plot</t>
  </si>
  <si>
    <t>5,6,7,21,60,61,64,98,145,152,153,160,163,173,174,176,173/199,175/196,185/224,66/216,8/226,84/204,95/187</t>
  </si>
  <si>
    <t>1,16, 23, 24, 25, 28, 33, 38, 50, 51, 63, 71, 74, 81, 83, 84, 85, 96, 99, 101, 102, 103, 106, 107, 108, 109, 110, 116, 117, 121, 127, 128, 129, 130, 131, 132, 138, 140, 141, 142, 158, 159, 171, 175, 119/343, 120/263, 120/264, 120/265, 123/298, 124/288, 14/230, 14/312, 14/313, 146/354, 156/192, 17/1, 17/299, 172/294, 172/296, 173/339, 175/355, 176/307, 18/306, 18/310, 22/237, 23/240, 24/331, 25/215, 25/357, 25/358, 29/340, 30/328, 30/330, 30/356, 31/321, 31/327, 33/348, 35/292, 36/293, 47/274, 48/1, 5/236, 5/237, 5/239, 50/353, 54/352, 6/341, 61/244, 61/251, 61/259, 61/282, 62/243, 66/266, 66/267, 66/268, 66/273,66/275, 66/276, 66/277, 66/278, 66/279, 66/281, 66/284, 66/286, 66/287, 66/289, 66/291, 66/300, 66/301, 66/302, 66/303, 66/304, 69/260, 69/280, 69/285, 75/254, 75/255, 8/311,</t>
  </si>
  <si>
    <t xml:space="preserve"> 8/314, 82/201, 83/202, 84/203, 84/205, 86/207, 86/241, 96/185, 96/218, 96/219, 96/220, 96/224, 96/225, 96/270, 96/271, 96/308, 96/320, 97/213</t>
  </si>
  <si>
    <t>Others Plots</t>
  </si>
  <si>
    <t>2, 3, 4, 8, 9, 10, 11, 12, 13, 14, 15, 17, 18, 26, 27, 29, 30, 31, 32, 34, 39, 40, 41, 42, 43, 44, 45, 55, 66, 67, 68, 75, 76, 90, 91, 92, 95, 100, 118, 134, 151, 157, 164, 165, 166, 167, 168, 169, 170, 172, 177, 178, 179, 180, 181, 182, 183, 184, 14/227, 14/228, 14/229, 14/351, 172/295, 172/313, 172/337, 173/283, 174/305, 174/326, 174/360, 175/197, 175/198, 175/315, 175/324, 175/346, 175/347, 177/191, 177/361, 177/362, 177/363, 177/364, 18/221, 181/234, 28/335, 29/332, 30/329, 30/334, 31/322, 31/333, 34/188, 34/190, 34/316, 34/317, 34/318, 34/319, 34/323, 34/325, 39/338, 39/342, 39/345, 4/350, 5/262, 61/256, 61xiwZ, 62/245, 62/252, 62/258, 62xiwZ, 63/248, 66/290, 66/297, 67/208, 67/208/242, 67/209, 67/249, 67/250, 67/359, 68/210, 69/246, 69/247, 69/253, 69/257, 69xiwZ, 75/211, 8/231, 8/232, 8/233, 90/212, 90/344, 90/349, 96/309</t>
  </si>
  <si>
    <t>Name of Tahasil      : KENDRAPARA</t>
  </si>
  <si>
    <t>Name of Registration Office : KENDRAPARA</t>
  </si>
  <si>
    <t>Name of Village : Badabaranga, Thana No. 304</t>
  </si>
  <si>
    <t xml:space="preserve">     KENDRAPARA</t>
  </si>
  <si>
    <t>Badabaranga</t>
  </si>
  <si>
    <t>15, 33, 34, 35, 37, 38, 39, 40, 42, 45, 46, 48, 51, 52, 53, 54, 55, 56, 57, 58, 59, 64, 65, 85, 120, 121, 122, 123, 128, 133, 135, 136, 163, 164, 165, 166, 167, 168, 173, 174, 175, 176, 178, 180, 182, 244, 246, 247, 248, 249, 250, 251, 252, 253, 254, 258, 259, 260, 262, 263, 264, 266, 267, 268, 269, 271, 272, 273, 274, 275, 280, 281, 282, 283, 308, 309, 318, 319, 320, 321, 322, 323, 327, 328, 341, 342, 343, 344, 345, 346, 347, 348, 355, 357, 358, 361, 362, 363, 364, 365, 366, 367, 368, 369, 370, 371, 372, 375, 376, 379, 382, 383, 384, 395, 396, 399, 400, 401, 402, 403, 405, 406, 408, 409, 410, 421, 422, 424, 425, 427, 429, 430, '431, 432, 433, 434, 435, 436, 442, 446, 447, 448, 449, 450, 452, 453, 454, 455, 456, 457, 462, 463, 464, 471, 474, 475, 478, 479, 480, 481,</t>
  </si>
  <si>
    <t xml:space="preserve"> 486, 487, 488, 489, 491, 492, 497, 498, 500, 501, 502, 503, 504, 505, 506, 511, 512, 513, 518, 524, 525, 527, 529, 530, 532, 533, 534, 535, 536, 537, 539, 540, 543, 164/878, 230/800, 260/849, 269/808, 271/796, 32/793, 359/869, 383/820, 384/821, 395/833, 395/864, 42/1287, 427/850, 45/794, 46/795, 494/859, 505/830, 506/819, 539/871, 58/809</t>
  </si>
  <si>
    <t xml:space="preserve">7, 8, 9, 10, 24, 36, 43, 47, 60, 61, 62, 63, 67, 68, 69, 90, 98, 99, 102, 104, 105, 106, 107, 108, 109, 110, 111, 112, 113, 114, 115, 186, 187, 188, 189, 190, 191, 193, 195, 196, 197, 199, 202, 203, 204, 206, 207, 209, 211, 214, 215, 216, 217, 222, 223, 224, 225, 226, 231, 232, 236, 237, 239, 245, 373, 374, 377, 378, 380, 381, 428, 443, 445, 458, 461, 465, 466, 467, 469, 470, 473, 476, 482, 483, 484, 493, 494, 495, 496, 499, 507, 508, 509, 510, 514, 515, 519, 520, 521, 522, 523, 526, 541, 550, 551, 552, 553, 554, 556, 557, 558, 559, 561, 562, 563, 566, 567, 568, 569, 570, 571, 572, 573, 574, 575, 577, 578, 581, 584, 585, 586, 587, 588, 589, 590, 591, 592, 593, 594, 595, 596, 597, 598, 600, 601, 602, 603, 604, 605, 610, 611, 612, 613, 614, 616, 617, 618, 619, 620, 622, 623, 624, 625, 626, 627, 628, 629, 630, 631, 632, 634, 635, 636, 637, 639, 641, 645, 646, 650, 651, 652, 653, 654, 655, 656, 657, 658, 659, 660, 661, 662, 664, 665, 666, 667, 668, 669, 670, 671, 672, 673, 674, 675, 676, 677, 678, 679, 680, 681, 682, 683, 684, 685, 686, 688, 689, 690, 691, 692, 695, 697, 698, 699, 700, 701, 703, 704, 706, 709, 710, 711, 713, 714, 715, 716, 717, 719, 720, 721, 722, 723, 724, 725, 726, 727, 728, 729, </t>
  </si>
  <si>
    <t xml:space="preserve">730, 731, 732, 733, 734, 735, 736, 737, 738, 739, 740, 741, 742, 743, 744, 745, 746, 747, 748, 749, 750, 751, 752, 753, 754, 755, 756, 757, 758, 759, 760, 764, 767, 768, 771, 772, 773, 774, 775, 776, 777, 778, 779, 781, 782, 783, 784, 786, 787, 790, 791, 792, 102/854, 104/1101, 104/1102, 105/1103, 106/945, 107/1105, 107/1106, 110/946, 111/944, 111/960, 113/924, 113/925, 133/1045, 133/1280, 15/1010, 15/1023, 15/1024, 15/1048, 163/1057, 174/1187, 182/1270, 182/1271, 182/1272, 182/1273, 182/1274, 186/847, 187/943, 195/1143, 199/1133, 199/929, 202/898, 202/899, 204/897, 215/1288, 216/1289, 216/1322, 216/1323, 217/1290, 221/855, 225/1085, 24/916, 247/920, 247/921, 247/922, 247/957, 247/958, 248/1044, 248/1063,' 248/1304, 249/1107, 249/1108, 249/1278, 253/931, 266/1321, 269/1132, 269/1319, 269/962, 269/986, 271/796/1, 271/974, 275/1055, 275/1079, 275/989, 276/798, 281/1054, 281/1188, 300/827, 309/1009, 309/1080, 309/1088, 309/797, 318/1117, </t>
  </si>
  <si>
    <t xml:space="preserve">319/1261, 32/1129, 32/1186, 32/1264, 32/962, 33/1122, 33/1123, 33/1207, 330/824, 330/826, 35/1043, 35/1285, 36/933, 36/934, 364/1277, 367/120, 368/1, 368/1121, 373/875, 374/1, 374/893, 384/1067, 385/832, 39/1031, 39/911, 39/973, 395/1170, 395/1171, 395/1172, 395/1205, 395/1210, 395/863, 396/1173, 399/1137, 399/833, 399/834, 400/1138, 403/1061, 403/1134, 403/900, 403/905, 405/1021, 405/1059, 405/1060, 405/1076, 405/1077, 405/1302, 405/1303, 410/1092, 410/1100, 410/665, 410/885, 410/938, 413/1047, 415/1042, 42/1040, 42/794, 42/919, 421/1159, 421/994, 422/995, 424/1160, 424/993, 429/987, 43/1032, 43/1056, 433/1114, 448/936, 45/1124, 45/1130, 455/1190, 455/1257, 455/1258, 455/1306, 455/841, 462/1015, 462/1016, 478/1, 478/2, 478/915, 478/935, 479/1069, 479/1070, 479/1073, 479/1074, 48/1049, 48/1058, 48/1086, 48/1109, 48/1111, 48/1135, 48/1136, 48/1144, 48/1147, 48/1165, 48/1209, 48/1233, 48/1262, 48/1263, 48/1286, 48/990, 480/1071, 480/1072, 480/1081, 481/1082, 481/1083, 482/1068, 482/1084, 482/1313, 484/1150, 484/1151, 487/1155, 487/840, 488/1197, 489/1189, 489/1203, 489/1204, 493/1018, 493/1029, 493/1154, 493/896, 506/1167, 506/1169, 508/963, 509/1255, 51/1020, 51/996, 511/1118, 519/802, 519/984, 520/807, 522/1256, 529/1315, 529/1316, 529/1317, 530/1314, 530/1318, </t>
  </si>
  <si>
    <t>532/1, 535/1, 54/1025, 54/1026, 54/1037, 54/1066, 54/1145, 54/967, 54/973, 54/999, 549/1051, 55/972, 550/1050, 56/1177, 56/1178, 56/1182, 56/810, 56/895/932, 561/817, 563/856, 563/857, 563/858, 57/1012, 571/829, 577/831, 589/1094, 590/1093, 598/1097, 598/1098, 60/1, 60/2, 601/861, 604/851, 605/862, 61/1213, 611/978, 612/977, 614/976, 617/1096, 617/1211, 618/1196, 619/948, 62/1038, 625/1202, 625/981, 63/1225, 64/883, 641/1240, 641/1241, 641/1242, 651/1116, 652/1030, 652/1115, 653/1235, 653/1236, 656/1237, 656/1238, 656/1239, 679/805, 68/1039, 68/1091, 68/1112, 68/1216, 68/811, 68/811/2, 68/811/904, 68/812, 68/884, 684/1200, 684/1201, 686/860, 691/979, 692/1146, 692/803, 692/804, 692/876, 697/1000, 697/1003, 698/1004, 699/1001, 699/1002, 7/964, 703/1019, 706/1, 706/1008, 713/1, 717/870, 728/1095, 728/1275, 728/1276, 733/1193, 733/1194, 734/1192, 734/1195, 736/1191, 737/947, 749/806, 767/982, 768/983, 771/880, 773/1005, 773/1014, 773/890, 773/955, 790/1006, 790/1265, 790/1267, 790/1268, 790/891, 790/940, 790/956, 791/1266, 791/1269, 791/888, 791/892, 791/941, 792/1, 792/939, 84/1234, 85/1022, 85/1064, 85/1152, 85/1153, 85/1198, 85/1199, 85/980, 85/985, 85/998, 88/1033, 88/1034, 88/1041, 88/1052, 88/1053, 88/1065, 94/1017, 94/1110, 94/1127, 99/975,595</t>
  </si>
  <si>
    <t>Other Plots</t>
  </si>
  <si>
    <t>1, 2, 3, 4, 5, 6, 11, 12, 13, 14, 16, 17, 18, 19, 20, 21, 22, 23, 25, 26, 27, 28, 29, 30, 31, 32, 41, 44, 49, 50, 66, 70, 71, 72, 73, 74, 75, 76, 77, 78, 79, 80, 81, 82, 83, 84, 86, 87, 88, 89, 91, 92, 93, 94, 95, 96, 97, 100, 101, 103, 116, 117, 118, 119, 124, 125, 126, 127, 129, 130, 131, 132, 134, 137, 138, 139, 140, 141, 142, 143, 144, 145, 146, 147, 148, 149, 150, 151, 152, 153, 154, 155, 156, 157, 158, 159, 160, 161, 162, 169, 170, 171, 172, 177, 179, 181, 183, 184, 185, 192, 194, 198, 200, 201, 205, 208, 210, 212, 213, 218, 219, 220, 221, 227, 228, 229, 230, 233, 234, 235, 238, 240, 241, 242, 243, 255, 256, 257, 261, 265, 270, 276, 277, 278, 279, 284, 285, 286, 287, 288, 289,</t>
  </si>
  <si>
    <t xml:space="preserve">290, 291, 292, 293, 294, 295, 296, 297, 298, 299, 300, 301, 302, 303, 304, 305, 306, 307, 310, 311, 312, 313, 314, 315, 316, 317, 324, 325, 326, 329, 330, 331, 332, 333, 334, 335, 336, 337, 338, 339, 340, 349, 350, 351, 352, 353, 354, 356, 359, 360, 385, 386, 387, 388, 389, 390, 391, 392, 393, 394, 397, 398, 404, 407, 411, 412, 413, 414, 415, 416, 417, 418, 419, 420, 423, 426, 437, 438, 439, 440, 441, 444, 451, 459, 460, 468, 472, 477, 485, 490, 516, 517, 528, 531, 538, 542, 544, 545, 546, 547, 548, 549, 555, 560, 564, 565, 576, 579, 580, 582, 583, 599, 606, 607, 608, 609, 615, 621, 633, 638, 640, 642, 643, 644, 647, 648, 649, 663, 687, 693, 694, 696, 702, 705, 707, 708, 712, 718, 761, 762, 763, 765, 766, 769, 770, 780, 785, 788, 789,  </t>
  </si>
  <si>
    <t xml:space="preserve"> 59/1, 616/801, 705/1, 71/1179, 75/835, 75/912, 75/913, 76/836, 769/889, 77/914, 770/886, 770/887, 773/852, 78/1013, 81/1180, 81/1183, 81/872, 82/873, 83/1181, 83/1184, 83/874, 84/1175, 84/1176, 85/1, 85/1028, 85/1036, 85/1062, 85/1075, 85/1324, 85/1327, 85/930, 85/937, 85/988, 85/992, 85/997, 88/842, 89/843, 91/1161, 92/1162, 92/1281, 92/864, 93/799, 93/863, 94/814, 94/815, 96/947, 96/948, 97/844,25/907789,  54/991, 544/882, 55/894, 56/895, </t>
  </si>
  <si>
    <t>Name of Tahasil                       : KENDRAPARA</t>
  </si>
  <si>
    <t>Name of RI CIRCLE                   : BHAGABATPUR</t>
  </si>
  <si>
    <t>Name of Registration Office  : KENDRAPARA</t>
  </si>
  <si>
    <t>Name of Village                       : BADAGAON, THANA NO. 105</t>
  </si>
  <si>
    <t>1108,1109,1111,1112,1113,1114,1115,1116,1080,1081,1083,1085,1087,1099,1098,1097,1102,1101,</t>
  </si>
  <si>
    <t>1077,1075,1071,1074,1076,1078,1079,1073,1072,1082/1117,1082,1086,1095,1096,1094,1093,</t>
  </si>
  <si>
    <t>534,286,1037,735,1109,746,743,394,228,341,1066,355,356,1063,1111,15,539,262,386,401,405,418,441,393,1108,745,981,18,197,202,302,347,1015,32,510,352,292,717,946,984,16,199,1114,383,106,243,33,305,1052,250,564,284,585,1112,200,269,308,332,339,1080,266,147,941,547,340,944,1085,301,396,563,353,267,315,38,255,354,584,26,575,577,1045,338,747,77,79,81,83,86,88,89,91,94,1089,541,576,312,550,392,164,567,410,17,389,398,343,304,309,344,345,729,1087,264,337,68,253,37,104,300,724,382,242,36,971,293,1099,976,306,349,70,1044,519,980,248,105,737,319,320,1048,1050,956,579,107,114,69,710,727,544,261,329,385,404,374,406,444,973,331,76,760,85,92,95,252,950,80,90,543,969,578,742,282,1061,538,265,533,1036,1064,311,244,357,359,565,390,391,739,291,27,285,198,102,726,96,411,388,1062,342,350,1090,299,562,733,290,20,256,580,281,549,568,295,1035,512,103,725,732,734,736,774,722,776,942,773,328,39,716,1051,948,1014,283,1065,310,41,51,537,569,571,741,24,34,44,48,517,52,713,749,368,379,540,294,307,1091,101,258,929,1070,314,361,367,397,420,421,442,977,583,21,22,268,402,384,520,514,330,166,230,231,233,234,970,218,35,196,201,19,1019,260/576,496,951,546,966,978,546/1,31,47/1152,47,582,1053,249,811,351,1080/1,1017,1013,721,1080/2,373,528,715,318/1,1018,254,395,546/1122,952,518,740,101/1123,298,1081,251,43,297,574,368/1174,496/1176,548/1125,511,1101,380,928/1185,548/1126,368/1175,496/1193,1059/1196,548,928/1199,115/1201,929/1202,551,1059/1208,115,928,1059,1059/1209,115/1186,983,257,573,1067,1054,929/1211,167/1213,167,75,78,82,84,87,93,144,317,927/1215,168/1216,247,561,42/1221,259,940,113,168/1223,927/1225,116/1226,116/1227,116/1228,277,116,168,927,42/1233,1049,1051/1194,1066/1234,258/1237,258/1238,258/1239,258/1240,228/1250,42,1089/1252,228/1253,48/1254,48/1255,25,228/1256,228/1257,289,728,1018/1130,443,403,416,370,375,445,288,369,296,943,731/1132,731,381,501/1135,955,31/1121,321,502,170/1139,553,554,528/1,170,555,559,552,31/1,254/1145,348,71,423,515,516,378,424,108,718,513,1090/1251,1046,979,246,982,245,542,371,376,399,535,313,372,377,400,417,419,440,536,738,723,772,566,165,714,318,947,953,263,730,387,545,260</t>
  </si>
  <si>
    <t>769,770,761,678,791,759,750,130,665/1163,957,665,128,665/1124,963/1178,963/1180,963/1181,963/1182,963/1183,963/1184,964,963/1195,963/1198,679/1200,963/1206,679,679/1187,963/1214,755,963/1179,963,963/1177,129,131</t>
  </si>
  <si>
    <t>334,2,461,462,464,465,473,475,476,482,1057,530,531,974,990,991,241,588,603,11,5,9,12,6,814,240,587,604,239,586,590,1060,3,13,7,810,413,335,10,446,449,1058,4,663,815,468,415,756,139,589,602,333,814/1166,415/1,447,1055/1188,1055/1203,1,14,1055,526,523,140,699,108/1,138,414</t>
  </si>
  <si>
    <t>422,227,529,532,491,1027,677,72,169,591,521,522,556,558,1027/1145,142</t>
  </si>
  <si>
    <t>918,439,1041,752,782,58,454,1033,700,794,795,204,188,208,210,55,910,494,862,215,474,117,672,673,792,848,857,870,996,998,192,193,1024,189,203,207,211,863,1003,997,881,887,889,1026,174,799,801,806,598,611,906,56,206,221,872,880,883,888,435,453,841,655,656,658,60,222,804,816,999,670,219,23,903,758,179,176,181,178,793,823,827,618,916,924,434,134,149,150,153,205,690,667,668,669,812,471,477,214,223,993,65,67,597,612,902,905,620,622,640,685,601,909,596,605,613,901,904,238,606,914,1028,879,884,885,1032,912,1042,177,184,191,897,1000,822,826,829,992,186,57,1031,185,190,896,470,212,213,487,478,486,237,617,1025,666,805,274,807,276,1002,763,919,628,631,643,455,497,499,498,217,220,271,161,838,616,109,1007,1029,1008,610,691,654,657,686,194,614,615,436,438,451,456,607,216,484,915,917,925,1006,159,172,989,437,450,786,1004,840,1009,122,124/1147,136,145,148/1148,160/1149,939,1116,503,1100/1150,1056,1068,469,849,609,599,608,908,50/1154,50/1155,50/1156,498/1,835,501,803,800,796,797,1005,1011,1012,819/1158,821,819,821/1159,821/1160,839,172/1161,1116/1149,989/1164,1069,812/1165,798,485/1,619,596/1168,1100,693,1092,694,895,509/1169,809,509,1098,158,898/1170,1083,1080/1119,1080/1136,691/1173,1116/1171,1097,494/1190,494/1191,494/1192,1080/1197,1006/1205,1034,1080/1210,682,684/1212,830,832,785,787,1039,1040,1113/1217,1113/1232,1009/1218,1007/1219,1007/1220,66,754,841/1224,841/1229,685/1230,685/1231,1114/1235,1114/1241,684/1236,157,684,170/1128,842,963/1189,466,1110/1207,224,665/1129,790,275,228/1131,1102,270,273,272,187,1114/1133,485,788,898/1137,989/1138,500,170/1172,172/1141,172/1142,172/1143,703,820,697,869,874,426,425,432,866,867,891,893,696,876,882,808,428,635,647,630,642,683,784,831,626,649,629,636,644,871,633,753,427,859,875,877,429,431,632,645,695,621,624,639,641,886,625,783,430,890,894,432/1120,789/1127,789,834,705,650,878,913,472,123,135,146,648,124,126,132,148,152,155,156,160,652,133,125,151,154,1110/1204,706,898,1001,49,59</t>
  </si>
  <si>
    <t>459,460,1047,73,858,97,975,98,99,995,768,865,692,660,766,175,824,828,921,433,480,64,592,825,1038,479,767,463,481,448,489,923,143,458,457,493,488,492,837,851,965,661,680,681,504,505,121,676,920,765,818,922,173,229,232,235,54,53/1146,967,594,704,457/1,751,118,457/2,771,836,53,813,1016,1010,720,664,711,448/1,479/1,495,316,854,61,764,775,500/1134,527,524,467,525,173/1144,659,557,698,712,861,899,662,864,719,860,141,236,833,757,137,163,1020,900</t>
  </si>
  <si>
    <t>Remark :- Plots to be clubbed in to appropriate zone on the basis of the factors as indicated in Appendix-II</t>
  </si>
  <si>
    <t>Name of Tahasil                       :KENDRAPARA</t>
  </si>
  <si>
    <t>Name of RI CIRCLE                  :TOWN</t>
  </si>
  <si>
    <t>Name of The Village/Town: BADAHAT, THANA NO. 241</t>
  </si>
  <si>
    <t>Name of the City/ Town</t>
  </si>
  <si>
    <t>Name of the Locality/ Street</t>
  </si>
  <si>
    <t>9,11,18,22,25,28,30,33,82,85,90,92,93,94,121,122,123,124,126,127,181,200,201,215,264,267,271,287,310,311,315,316,320,321,333,347,348,396,403,409,410,413,414,425,530,536,538,539,541,617,741,758,770,782,805,812,813,815,819,835,876,880,940,942,953,957,1013,1025,1057,1084,1091,1101,1219,1230,1253,1261,1280,1287,1309,1317,1318,1330,1349,1353,1354,1374,1424,1446,1450,1460,1461,1470,1477,1479,1481,1482,1485,1489,1491,1496,1497,1510,1522,1525,1533,1534,1541,1544,1548,1550,1552,1561,1572,1573,1576,1589,1600,1603,1604,1701,1205/224,1229/1491,1247/2370,539/1485,780/2513,82/2447</t>
  </si>
  <si>
    <t>16,17,23,29,32,37,38,39,40,42,46,47,52,53,55,56,58,59,61,62,63,64,65,66,67,68,70,71,75,79,84,86,91,97,98,99,100,101,103,104,105,106,107,109,110,111,112,115,116,128,129,130,131,132,133,139,140,141,142,143,144,146,147,148,149,150,151,157,158,161,162,163,164,165,166,167,168,170,172,173,175,178,179,180,182,184,185,186,187,188,189,190,191,192,194,195,196,197,198,202,204,210,216,217,218,219,220,228,232,233,238,239,240,241,242,243,246,247,248,249,250,251,252,253,254,256,257,258,259,260,261,262,263,265,268,269,270,272,273,274,275,276,277,279,280,282,283,284,285,286,288,292,293,294,297,298,299,300,301,302,304,307,308,309,312,313,317,319,322,323,324,325,326,327,328,330,331,332,334,336,337,338,339,341,342,353,357,359,360,364,369,370,372,375,391,392,393,395,397,398,400,401,412,415,416,417,418,419,420,421,422,423,426,427,428,429,430,431,432,433,434,435,436,437,438,439,440,</t>
  </si>
  <si>
    <t>,441,442,443,444,449,450,451,452,453,454,455,456,457,458,459,460,461,462,463,464,465,467,468,475,476,477,478,479,481,490,491,494,497,498,499,500,501,502,503,504,505,507,511,516,519,520,521,522,524,525,526,528,529,531,532,533,534,535,542,543,544,545,546,547,548,549,550,551,552,553,555,559,560,561,562,564,565,566,567,571,574,575,578,580,583,584,588,589,590,591,592,593,595,596,597,598,599,601,602,603,604,605,606,607,609,610,611,612,613,614,615,616,618,619,620,621,622,625,627,628,629,630,631,632,633,634,635,636,637,638,639,640,641,642,643,645,646,647,648,649,658,660,664,666,670,671,675,678,679,681,684,690,691,692,693,694,695,696,697,698,699,700,701,702,703,705,710,714,724,725,726,727,730,731,732,734,735,736,737,738,739,740,742,743,744,745,746,747,748,751,752,753,754,755,756,757,759,760,761,762,763,764,765,766,767,768,769,772,773,774,775,776,778,779,780,781,783,784,</t>
  </si>
  <si>
    <t>785,786,795,796,797,798,799,800,801,802,803,804,806,807,808,809,810,814,816,817,818,822,823,826,828,830,831,832,833,834,837,838,839,840,841,842,843,846,847,850,851,852,853,854,857,860,863,864,865,866,868,869,870,874,875,877,878,879,881,882,886,887,888,889,890,891,892,893,894,895,897,898,899,900,901,902,903,904,905,906,908,909,911,912,913,914,915,916,917,919,920,921,922,923,924,925,926,927,928,929,931,932,933,934,937,938,939,941,944,946,947,948,949,950,951,952,954,955,956,958,959,961,962,963,964,968,969,971,972,973,974,975,976,977,978,979,981,982,983,984,986,987,988,990,991,992,993,994,995,996,997,998,999,1000,1001,1002,1003,1004,1005,1006,1007,1008,1009,1010</t>
  </si>
  <si>
    <t>1011,1012,1014,1015,1017,1018,1019,1021,1022,1023,1024,1026,1027,1028,1029,1030,1031,1032,1033,1034,1035,1036,1037,1038,1039,1040,1041,1042,1043,1044,1045,1046,1047,1049,1050,1051,1052,1053,1054,1055,1059,1061,1062,1063,1064,1065,1066,1067,1068,1069,1070,1071,1072,1073,1074,1076,1077,1078,1079,1080,1082,1083,1085,1086,1087,1088,1089,1090,1092,1093,1094,1095,1096,1097,1098,1100,1102,1104,1105,1106,1107,1108,1109,1110,1111,1112,1113,1114,1115,1116,1117,1118,1119,1120,1123,1124,1125,1126,1127,1128,1129,1130,1131,1132,1134,1135,1136,1138,1140,1141,1143,1144,1145,1147,1148,1149,1150,1151,1153,1154,1155,1156,1157,1158,1159,1160,1161,1162,1163,1164,1167,1168,1169,1170,1171,1172,1173,1175,1176,1177,1178,1179,1180,1181,1182,1183,1184,1185,1188,1189,1190,1191,1192,1193,1195,1196,1198,1199,1200,1201,1202,1203,1204,1205,1206,1207,1208,1209,1210,1211,1212,1213,</t>
  </si>
  <si>
    <t>1214,1215,1216,1217,1218,1220,1221,1222,1223,1224,1225,1226,1227,1228,1229,1231,1232,1233,1234,1235,1236,1239,1241,1242,1243,1245,1246,1247,1248,1250,1251,1252,1254,1255,1256,1257,1258,1259,1260,1262,1263,1264,1265,1266,1267,1269,1270,1271,1272,1273,1275,1276,1277,1278,1281,1282,1283,1284,1285,1286,1289,1290,1292,1293,1294,1295,1297,1298,1299,1300,1301,1302,1303,1304,1306,1307,1310,1312,1313,1314,1315,1316,1319,1320,1321,1322,1324,1325,1326,1328,1331,1333,1334,1335,1337,1338,1339,1340,1341,1342,1344,1346,1347,1348,1351,1352,1355,1357,1359,1361,1362,1364,1365,1366,1367,1368,1369,1370,1371,1372,1379,1380,1381,1382,1383,1384,1386,1387,1390,1391,1392,1393,1395,1397,1398,1399,1400,1401,1402,1403,1404,1405,1406,1407,1408,1409,1410,1411,1412,1413,1414,1415,1416,1417,1418,1419,1420,1421,1614,23802,24898,27089,27485,27851,28581,29281,29646,30011,32933,41699,42095,46025,46026,46057,46059,46085,46116,47880,48245,48611,48976,49341,51167,51533,51898,52263,52628,52994,53359,53724,54118,54455,54820,55185,55550,55916,56281,56646,58838,59203,59962,</t>
  </si>
  <si>
    <t>63951,66873,72717,74177,74542,74967,75332,75697,76063,76428,76793,77158,77524,80021,80415,100503,100840,112221,125005,146523,146949,147314,147680,201284,201649,1002/1921,1019/1774,1021/1776,1021/1881,1022/2126,103/2356,1037/1808,1037/1810,1037/1870,1038/1809,1038/1811,1038/2073,1038/2173,1039/1818,1039/1819,1039/1820,1039/2074,1039/2381,1039/2382,1039/2383,104/2357,1040/1943,1040/1944,1040/1945,1040/2251,1040/2327,1043/2118,1043/2336,1049/1478,1049/1479,1049/1572,1049/2332,105/2358,1051/1493,1051/2393,1051/2394,1051/2395,1052/1474,1053/1678,1054/1475,1059/2439,106/1481,106/1928,1060/1627,1062/1585,1063/1583,1068/1595,1068/1596,1068/1677,1068/2139,107/1470,1071/2423,1072/2422,1072/2424,1073/2420,1073/2421,1074/1477,1074/1992,1078/1994,1078/2008,1078/2009,1079/1993,1079/2006,1079/2007,1079/2010,1085/1599,1085/2057,1088/2005,1088/2034,1088/2078,1088/2448,1089/1751,1089/2035,1089/2077,1089/2084,1089/2229,1089/2449,1092/1614,1092/2248,1092/2249,1093/2085,1094/1580,1094/1580/1717,1094/1580/1718,1094/1580/1719,1094/1580/1720,</t>
  </si>
  <si>
    <t>1094/1580/1721,1094/1580/1722,1094/1580/1723,1106/1861,1107/2350,1107/2450,1108/1571,1109/2096,1112/1440,1113/1749,1115/1922,1116/1437,1116/1935,1116/1936,1117/1587,1117/1857,1117/1862,1117/1923,1117/1932,1117/1933,1117/1934,1117/2405,1119/1695,1119/2127,1119/2128,1119/2129,1119/2130,1120/1439,1121/1565,1126/2225,1126/2226,1127/2192,1127/2214,1127/2223,1127/3224,1128/2425,1128/2426,1128/2431,1129/2193,1129/2221,1129/2227,1129/2228,1130/1931,1136/1448,1136/1907,1136/2275,1136/2408,1139/1449,1140/1905,1140/1906,1140/1908,1140/2276,1141/2066,1141/2068,1143/1693,1143/2067,1143/2069,1143/2071,1143/2142,1144/2140,1144/2141,1145/1694,1145/1794,1145/2131,1145/2132,1147/1793,1148/2070,1148/2072,1148/2233,1150/1592,1151/1833,1155/2030,1156/2036,1156/2037,1156/2038,1156/2339,1162/2031,1163/1555,1163/1590,1163/1591,1168/2191,1169/1822,1172/2209,1174/1597,1175/1862,1175/1863,1176/2211,1179/1866,1180/1864,1180/1865,1181/2136,1182/2360,1183/2361,1185/2362,1189/1,1189/1527,1189/1584,1189/2352,1189/2353,1190/1556,1190/2367,1192/1842,1192/1983,1193/2363,</t>
  </si>
  <si>
    <t>1195/1867,1195/1868,1195/1888,1195/2389,1196/1890,1199/1780,1200/1447,1200/1781,1201/1446,1201/1946,1202/1602,1202/2271,1203/2024,1203/2116,1203/2124,1203/2412,1203/2413,1203/2414,1204/1803,1204/2138,1205/1802,1205/2241,1207/1453,1207/1454,1207/1960,1207/2135,1207/2409,1207/2410,1207/2411,1211/2365,1212/2366,1213/2368,1214/2369,1216/1787,1217/2026,1218/1755,1224/1491,1226/2370,1227/2377,1232/2091,1232/2092,1233/2089,1233/2090,1235/1824,1239/2371,1241/2372,1242/2373,1243/2374,1245/2375,1247/2376,1250/1710,1250/1972,1254/1,1254/1725,1256/2147,1256/2148,1256/2149,1256/2150,1256/2151,1260/1987,1262/1876,1263/1548,1271/1870,128/1620,128/1621,1283/1572,1292/1452,1295/1530,1295/1562,1295/1563,1297/1525,1297/1849,1298/1578,1299/1579,1299/1850,1299/1855,1299/1861,1299/1863,1301/1538,1301/1539,1304/1566,1304/1768,1314/1651,1316/2063,1319/2080,1319/2081,1319/2082,1319/2086,1319/2436,1324/2022,1325/1594,1325/1632,1326/1631,1330/1734,1330xiwZ,1333/1603,1339/1920,1357/2032,1364/2340,1369/1,1382/2212,1388/1545,1388/2240,1399/1622,141/1846,141/1867,141/1868,141/1869,141/1927,141/1929,151/1558,1614/1989,164/1476,165/2162,165/2167,165/2235,165/2388,167/1,170/1589,</t>
  </si>
  <si>
    <t>18/1735,18/1858,180/1617,180/2265,185/1492,19/1736,19/1859,2/1839,201/1739,201xiwZ,213/1845,214/2163,214/2164,214/2165,214/2166,221/1,221/1451,228/1582,229/1664,229/1741,231/1,231/1665,231/1724,231/1742,231/2,231/3,231xiwZ,232/1,234/1424,234/1837,235/1502,240/1636,240/1637,240/1645,241/1639,241/1640,242/1653,242/1684,242/1687,242/1688,242/1731,242/1756,244/1967,246/1911,248/1567,248/1856,249/2076,252/2143,257/1,258/1,258/2,261/1,262/1,262/1986,262/1987,262/2231,263/1460,263/1461,263/1801,265/1831,265/1838,265/1942,265/2076,265/2277,265/2278,270/1588,273/1,273/1501,273/2098,273/2100,273/2101,274/1759,274/1779,274/1877,274/2146,276/1795,277/1796,289/1716,289/1873,290/2256,290/2282,294/1547,297/1473,297/2260,3/1843,3/1886,3/2/1681,3/2/1682,310/2378,311/1649,312/1685,312/1758,314/1659,314/1850,314/1851,314/1852,314/1853,314/1854,314/1953,315/1952,319/1497,319/1498,32/2085,32/2113,32/2117,32/2168,321/1796,323/1878,323/2245,323/2335,323/2440,323/2441,324/1869,324/2222,324/2246,324/2334,325/1570,325/1604,325/1604/1,325/1604/2,325/1660,325/1844,326/1795,333/1729,333/1777,333/1785,333/1786,333/1789,</t>
  </si>
  <si>
    <t>334/1455,334/2385,335/1540,335/1790,335/1807,335/1808,335/1809,335/1815,335/2355,335/4,336/1,336/1496,336/1642,336/2028,336/2390,337/1714,337/1715,337/1791,337/1792,337/1811,338/1769,338/1800,338/1898,338/1899,338/2019,339/1457,339/1458,339/1458/1647,339/1459,339/1459/1638,339/1853,339/1866,339/1889,339/2380,35/1924,355/1840,355/1948,355/2001,357/1609,357/1609/1706,357/1610,357/1610/1683,357/1700,357/1766,357/1804,357/1848,358/1873,359/2268,359/2269,360/1771,362/2247,365/1772,369/1769,37/2016,37/2018,370/1770,373/1962,381/1531,381/1532,381/1878,381/2087,381/2179,392/1,392/1871,393/1513,393/1514,393/1514/1675,393/1516,393/1517,393/1781,393/1782,393/1783,393/1784,393/1884,393/1955,393/1956,393/1957,393/1958,393/1959,393/2279,393/2296,393/2297,394/1611,394/1874,394/2122,397/1615,397/1704,399/2088,399/2093,4/1654,4/1673,4/1887,400/1698,400/1699,400/1764,400/1846,400/1872,401/1,401/1533,401/1534,401/1643,401/3,403/1535,41/2234,413/1601,415/2415,415/2416,415/2417,415/2418,415/2419,416/1450,420/1696,421/1697,427/1605,427/2125,</t>
  </si>
  <si>
    <t>428/1854,428/1937,429/1488,429/2126,430/1747,431/1748,432/1544,433/1487,434/2281,434/2284,436/2058,436/2059,436/2060,436/2061,437/1606,438/1482,438/1483,439/1484,439/2062,439/2063,440/1519,440/2309,445/1508,445/1508/1667,446/1499,446/1500,448/1523,450/2399,450/2400,451/2401,461/1560,470/1625,471/1774,471/1847,485/2086,49/1845,490/1471,490/1504,490/1860,494/1529,494/2404,498/1832,499/2398,500/1427,500/1428,500/2396,500/2397,501/1429,501/1430,501/1431,501/2058,503/2059,505/2152,507/1549,507/1938,511/1494,511/1495,511/1709,52/1886,52/1887,52/1954,520/1536,520/2097,520/2102,520/2115,520/2174,521/2114,523/1657,526/1646,529/1619,529/1930,529/2341,531/1652,532/2002,532/2030,532/2257,532/2312,533/1666,533/2258,533/2310,533/2311,538/1484,538/1485,538/1485/1618,544/2159,545/1634,55/1949,55/1963,55/2003,55/2004,55/2121,550/2123,555/1433,555/1462,555/1797,555/1855,56/1,56/2,567/2209,568/2210,569/2056,569/2060,569/2079,577/2029,578/1445,579/1520,58/1,58/2,581/1912,584/1668,585/1669,588/2343,588/2344,589/1,590/2345,590/2346,592/1707,</t>
  </si>
  <si>
    <t>593/2230,61/2194,61/2232,610/1825,610/1826,610/2259,614/2306,615/2252,615/2253,616/2254,616/2255,618/2289,62/1,622/1581,623/1505,623/1506,624/1856,624/2133,624/335,625/2285,625/2288,626/1875,627/2287,629/1612,63/1,633/2300,633/2432,633/2435,636/1743,637/2199,651/2406,652/2408,652/2409,652/2410,655/1760,657/1526,657/1628,657/1629,657/1779,660/1463,660/1464,660/1465,660/1466,660/1467,660/1468,666/1564,666/1856,666/1864,666/1865,669/1679,670/1490,671/1680,681/1546,681/1593,681/2342,686/1469,688/1730,689/1879,690/1884,690/1885,691/1882,691/1883,693/1,693/1892,694/1472,703/1507,703/1561,712/1737,712/1758,724/1568,724/2023,735/1,738/1489,738/1661,738/1662,738/1686,739/2065,739/2145,740/1889,765/1650,776/2324,776/2325,776/2326,776/2330,776/2331,780/2313,780/2314,780/2315,780/2316,780/2317,780/2318,780/2319,780/2320,780/2321,780/2322,780/2323,784/2264,785/1542,785/2292,792/2263,794/2262,804/1438,82/1971,82/2196,82/2434,827/1641,834/2213,84/1995,840/1895,840/1896,841/1897,842/2134,847/2027,85/1939,857/1746,857/2220,</t>
  </si>
  <si>
    <t>858/1745,858/2215,858/2216,858/2217,858/2218,858/2219,859/1554,863/1510,866/1676,866/1752,867/1574,873/2171,874/2169,874/2170,874/2172,878/1518,879/1512,881/1436,885/1775,885/1848,885/1860,885/2161,886/2033,886/2094,886/2095,887/1624,889/626,890/1753,891/2153,892/2154,894/1762,895/2155,895/2156,895/2157,895/2158,897/1915,897/1917,899/1890,899/2197,90/1692,90/1841,900/2198,900/2202,900/2203,900/2205,901xiwZ,902/2349,903/1891,903/2204,905/2348,91/1888,91/2266,91/2351,91/2354,914/2351,917/1893,919/1925,919/1926,919/2206,921/1443,921/1851,931/1586,931/2387,931/2428,931/2429,931/2430,933/1997,933/1998,933/1999,944/1834,944/1879,944/1880,944/1918,944/1919,944/2160,950/2359,956/1551,956/1552,956/1553,96/1656,96/1984,96/1985,96/1988,96/1991,96/2000,96/2011,96/2024,962/1757,962/1885,962/1961,963/2273,963/2274,963/2280,964/1740,964/1858,964/1859,964/2146,</t>
  </si>
  <si>
    <t>965/1575,965/1600,965/1916,969/1633,969/1832/1,97/1,97/1849,97/1871,97/1872,97/1874,97/1875,97/1876,97/1877,97/1891,97/1892,97/1941,97/2,97/2386,97/3,97/3/1,97/4,97/5,97/7,971/1511,971/2384,971/2442,971/2443,971/2444,971/2445,971/2446,975/1658,976/1630,976/1900,976/1901,976/1902,976/1903,976/1904,976/2177,977/2244,984/1524,984/2144,984/2243,987/1754,99/2355</t>
  </si>
  <si>
    <t>205,206,207,208,212,213,214,221,222,223,224,225,226,230,231,234,289,290,291,295,305,469,470,471,472,473,474,480,482,483,484,485,487,488,495,496,508,509,512,513,523,554,556,557,558,563,568,569,570,572,573,576,577,579,581,582,585,586,587,623,624,626,644,650,651,653,654,655,656,657,659,662,663,665,667,668,669,672,673,674,676,677,685,686,687,688,689,704,706,707,708,709,712,713,715,716,717,718,719,720,721,722,723,787,788,789,790,791,792,793,794,824,825,827,844,845,848,849,855,856,858,859,862,867,871,872,873,883,884,885,1305,1428,1429,1430,1445,1462,1463,1464,1465,1466,1468,1469,1471,1487,1488,1505,1506,1526,1581,214/1451,231/1503,295/1473,511/1994,511/2391,512/2392,555/1541,555/1798,571/1738,571/2250,581/2083,645/2286,645/2290,651/2407,660/2137,660/2272,687/2287,689/1880,857/1,862/1510,862/1573,884/1550,886/2261</t>
  </si>
  <si>
    <t>1,2,3,4,5,6,7,8,10,12,13,14,15,19,20,21,24,26,27,31,34,35,36,41,43,44,45,48,49,50,51,54,57,60,69,72,73,74,76,77,78,80,81,83,87,88,89,95,96,102,108,113,114,117,118,119,120,125,134,135,136,137,138,145,152,153,154,155,156,159,160,169,171,174,176,177,183,193,199,203,209,211,227,229,235,236,237,244,245,255,266,278,281,296,303,306,314,318,329,335,340,343,344,345,346,349,350,351,352,354,355,356,358,361,362,363,365,366,367,368,371,373,374,376,377,378,379,380,381,382,383,384,385,386,387,388,389,390,394,399,402,404,405,406,407,408,411,424,445,446,447,448,466,486,489,492,493,506,510,514,515,517,518,527,537,540,594,600,608,661,680,682,683,711,728,729,733,749,750,771,777,811,820,821,829,836,861,896,907,910,918,930,935,936,943,945,965,966,967,970,980,985,989,1016,1020,1048,1056,1058,1060,1075,1081,1099,</t>
  </si>
  <si>
    <t>1103,1121,1133,1137,1139,1142,1146,1152,1165,1166,1174,1186,1187,1194,1197,1222,1237,1238,1240,1244,1249,1268,1274,1279,1288,1291,1296,1308,1311,1323,1327,1329,1332,1335,1336,1343,1345,1350,1356,1358,1360,1363,1373,1375,1376,1377,1378,1385,1388,1389,1394,1396,1422,23408,24198,25235,25659,40969,41365,43891,46056,46059,46085,84432,101630,102361,102667,103032,103456,103822,104187,104552,104917,105648,106013,123120,123485,142902,157907,163385,196258,1013/1894,1058/2438,1060/1833,1068/1509,1085/1598,1132/1486,1158/1480,118/2333,1194/2364,1216/1788,1216/2025,1230/1537,126/1855,127/1982,1284/1522,1326/1616,1388/2234,151/1557,151/1559,18/1732,18/1835,18/1909,</t>
  </si>
  <si>
    <t>18/1914,19/1733,19/1910,2/1812,2/1828,2/1830,20/1836,230/1,230/2,234/1644,235/1503,268/1635,27/1434,282/77,289/1712,3/1690,3/1749,3/1750,3/1805,3/1813,3/1882,311/1648,320/1727,321/1728,321xiwZ,333/1711,333/1726,333/1760,333/1761,333/1787,333/1973,333xiwZ,334/1456,335/1,335/1713,335/1810,335/2,335/3,35/2017,350/1689,350/1883,350/2305,350/2337,354/2338,355/1521,355/1607,355/1608,355/1701,355/1702,355/1703,355/1705,355/1765,355/1767,355/1778,355/1847,355/1881,355/1947,355/1950,355/1951,358/1823,359/2267,359/2270,367/1435,367/1773,371/2308,373/1963,374/2307,381/1425,381/1426,381/1577,381/1857,381/1913,381/1940,381/2379,393/1515,394/1,394/2236,394/2295,394/2298,394/2299,399/2427,4/1670,4/1672,4/1691,4/1806,402/1,402/3,41/2039,410/2433,44/1423,445/1763,447/1543,46/1839,460/28,49/1840,493/2402,493/2403,494/1528,5/1852,50/1841,501/1432,55/1444,556/1541,594/1708,6/1655,6/1671,6/1674,724/1569,724/1613,749/2293,749/2294,750/2310,813/1799,82/1663,85/1996,863/1573,923/1441,926/1442,97/4,97/6</t>
  </si>
  <si>
    <t xml:space="preserve">Name of Tahasil                       </t>
  </si>
  <si>
    <t>: KENDRAPARA</t>
  </si>
  <si>
    <t>: CHAUDAKULAT</t>
  </si>
  <si>
    <t xml:space="preserve">Name of Registration Office </t>
  </si>
  <si>
    <t>:Pattamundai</t>
  </si>
  <si>
    <t xml:space="preserve">Name of Village                        </t>
  </si>
  <si>
    <t xml:space="preserve">: BADAMANATIA, THANA NO. 20  </t>
  </si>
  <si>
    <t>147,208,210,213,214,215,216,218,219,220,229,230,231,232,233,234,235,240,241,242,243,248,249,250,251,258,260,261,262,263,278,281,283,284,286,288,297,301,311,633,704,715,742,744,748,749,754,755,756,757,761,810,814,815,818,819,822,823,824,825,826,829,831,832,833,834,869,870,1192,1193,1194,1195,1196,1197,1198,1211,1212,1213,1214,1215,1216,1217,1390,1392,1399,232/1454,247/1459,260/1461,260/1462,801/1477</t>
  </si>
  <si>
    <t>207,221,222,223,224,225,226,227,228,236,237,252,253,255,256,257,264,425,426,427,428,431,432,433,435,436,437,438,439,440,723,724,725,726,733,734,735,737,738,739,740,741,750,751,752,753,758,759,762,763,764,780,781,782,783,784,801,808,820,821,871,874,875,877,878,879,880,881,882,883,884,885,886,887,888,1142,1143,1144,1146,1148,1149,1150,1187,1188,1189,1190,1191,1199,1200,1201,1202,1203,1204,1207,1208,1210,284/1463,429/1464,438/1467,736/1471</t>
  </si>
  <si>
    <t>137,141,142,143,144,145,146,148,149,150,151,155,156,157,158,173,174,175,176,177,178,179,180,181,182,183,184,185,186,187,188,189,190,191,192,193,194,195,196,197,198,199,200,202,204,205,238,247,247,265,266,267,268,269,270,271,272,273,274,276,277,287,290,292,293,294,295,296,298,300,312,328,329,330,331,332,333,366,367,368,369,429,430,434,442,443,444,445,446,447,448,684,685,686,687,688,689,690,691,692,693,694,695,697,698,699,700,717,718,719,720,721,727,728,729,730,731,732,736,743,760,765,767,769,770,771,772,773,774,775,776,777,778,779,785,788,789,790,791,792,793,794,795,796,797,798,799,800,803,804,805,806,807,809,816,827,828,889,890,962,963,1000,1051,1052,1053,1054,1073,1074,1075,1079,1080,1081,1082,1083,1084,1085,1086,1087,1088,1089,1090,1091,1092,1093,1097,1098,1099,1100,1101,1102,1103,1104,1111,1112,1113,1114,1116,1117,1118,1119,1120,1122,1123,1124,1125,1126,1127,1128,1129,1131,1132,1133,1134,1135,1136,1137,1139,1140,1141,1151,1152,1153,1155,1157,1158,1159,1160,1162,1163,1164,1165,1166,1167,1168,1169,1170,1172,1173,1174,1175,1176,1177,1178,1179,1180,1181,1183,1184,1185,1186,1241,1242,1243,1245,1246,1247,1248,1249,1250,1251,1252,1253,1254,1255,1256,1257,1262,1263,1264,1266,1267,1268,1269,1270,1271,1273,1274,1280,1281,1309,1310,1311,1312,1313,1314,1315,1316,1317,1318,1319,1320,1321,1322,1323,1324,1325,1326,1327,1328,1329,1330,1331,1332,1333,1334,1335,1336,1337,1338,1339,1340,1341,1342,1343,1344,1345,1346,1347,1348,1349,1350,1351,1352,1357,1358,1359,1360,1361,1362,1363,1364,1365,1366,1368,1369,1370,1371,1372,1373,1374,1375,1376,1377,1378,1379,1381,1382,1383,1384,1385,1386,1387,1388,1389,1391,1393,1394,1395,1396,1397,1400,1401,1402,1403,1404,1405,1406,1407,1408,1409,1410,1411,1412,1414,1415,1416,1417,1418,1419,1420,1421,1422,1423,1424,1425,1426,1427,1428,1429,1430,1431,1432,1433,1434,1435,1436,1437,7668,1000/1508,1122/1549,1122/1550,1122/1551,1131/1479,1147/1480,1148/1481,1148/1482,1150/1483,1180/1485,1183/1486,1269/1484,1274/1533,1280/1523,1281/1506,1281/1519,1281/1520,1281/1531,1281/1542,1340/1545,1372/1455,1384/1457,1396/1458,1397/1505,1397/1548,1421/1456,197/1460,209/1494,234/1472,268/1488,429/1465,432/1469,434/1466,443/1468,661/1524,742/1470,750/1552,751/1473,759/1453,765/1474,767/1475,785/1476,816/1478,881/1540</t>
  </si>
  <si>
    <t>1,2,5,6,7,8,9,10,11,12,13,14,15,16,17,18,19,20,21,22,23,24,25,26,27,28,29,30,31,32,33,34,35,36,37,38,39,40,41,42,43,44,45,46,47,48,49,50,51,52,53,54,55,56,57,58,59,60,61,62,63,64,65,66,67,68,69,70,71,72,73,74,75,76,77,78,79,80,81,82,83,84,85,86,87,88,89,90,91,92,93,94,95,96,97,99,100,101,102,103,104,105,106,107,108,109,110,111,112,153,154,469,475,481,501,510,532,535,542,545,555,556,557,561,587,589,590,607,622,623,644,650,716,984,1072,1076,1105,1106,1107,1108,1110,1275,1/1452,102/1449,107/1440,107/1507,11/1509,715/1534,76/1510,77/1511,80/1451,91/1496,97/1448</t>
  </si>
  <si>
    <t xml:space="preserve">1 2 5 6 7 8 9 10 11 12 13 14 15 16 17 18 19 20 21 22 23 24 25 26 27 28 29 30 31 32 33 34 35 36 37 38 39 40 41 42 43 44 45 46 47 48 49 50 51 52 53 54 55 56 57 58 59 60 60 61 62 63 64 65 66 67 68 69 70 71 72 73 74 75 76 77 78 79 80 81 82 83 84 85 86 87 88 89 90 91 92 93 94 95 96 97 99 100 101 102 103 104 105 106 107 108 109 110 111 112 153 154 469 475 481 501 510 532 535 542 545 555 556 557 561 587 589 590 607 622 623 644 650 715 716 723 984 1072 1076 1105 1106 1107 1108 1110 1275 1/1452 102/1449 107/1440 107/1507 11/1509 715/1534 76/1510 77/1511 80/1451 91/1496 97/1448 </t>
  </si>
  <si>
    <t>113,121,123,128,131,525,629, 705,706,722,830,998,999,1154</t>
  </si>
  <si>
    <t>122,124,125,132,133,134,135,136,139,140,152,161,162,163,164,165,166,167,168,169,170,209,211,212,282,285,307,308,309,313,314,315,316,317,318,319,320,321,322,323,324,325,326,337,338,339,340,341,342,343,344,345,346,347,348,349,350,351,352,353,354,355,359,360,361,362,363,364,365,370,371,372,373,374,375,376,377,378,382,383,384,385,386,387,388,389,390,391,392,393,394,396,397,399,402,403,404,405,406,407,408,410,411,412,414,415,417,418,419,421,422,423,424,451,453,454,455,456,457,458,459,460,461,462,463,464,465,466,467,468,470,471,472,473,474,476,477,478,480,482,483,484,485,486,487,488,489,490,491,492,493,494,495,496,497,498,499,500,503,504,505,506,507,509,512,513,514,515,516,517,518,519,520,522,523,524,526,527,528,529,530,531,533,534,536,537,538,541,543,544,547,548,549,550,551,552,553,554,558,562,563,564,565,566,567,568,569,570,571,572,573,574,575,576,577,578,579,580,581,582,583,584,585,586,588,591,592,595,596,597,598,599,601,602,604,605,606,608,609,610,611,612,613,614,615,616,617,618,619,624,630,632,634,635,636,637,638,640,641,642,643,645,646,647,648,649,651,652,653,654,655,657,658,659,660,661,662,663,664,667,668,669,670,671,673,674,675,676,679,680,681,682,683,696,701,703,707,708,709,710,711,712,713,714,786,787,838,839,840,841,842,843,844,845,846,847,848,849,851,852,853,854,856,857,858,859,860,861,862,863,864,865,866,867,868,876,891,892,893,894,895,896,897,898,899,900,901,902,903,907,908,911,912,913,915,916,917,918,919,920,921,922,923,924,925,926,927,928,929,930,931,932,933,936,937,941,942,943,944,945,946,947,948,952,953,954,955,956,960,964,966,969,970,971,972,973,974,975,976,977,978,979,980,981,982,983,985,986,987,988,989,991,992,993,994,995,996,997,1001,1002,1003,1004,1005,1006,1007,1008,1009,1010,1011,1012,1013,1014,1015,1016,1018,1019,1020,1021,1022,1023,1025,1026,1027,1028,1029,1030,1031,1032,1033,1034,1035,1036,1037,1038,1039,1041,1042,1043,1044,1045,1046,1047,1048,1049,1050,1055,1056,1058,1059,1060,1061,1062,1063,1064,1065,1066,1067,1069,1071,1077,1078,1109,1205,1206,1209,1218,1219,1220,1221,1222,1223,1224,1225,1226,1227,1228,1230,1231,1232,1233,1234,1235,1236,1237,1238,1239,1240,1244,1259,1260,1261,1276,1277,1278,1279,1282,1283,1284,1285,1286,1287,1288,1289,1290,1291,1292,1293,1294,1298,1299,1306,1307,1308,1398,1005/1497,1018/1537,1019/1499,1019/1538,1041/1541,1078/1445,1078/1446,1078/1447,1205/1501,1210/1515,1211/1516,1212/1517,1215/1518,1230/1500,1230/1504,1231/1502,1253/1526,1254/1527,1398/1546,1398/1547,324/1441,517/1529,517/1530,533/1535,534/1536,581/1528,647/1442,659/1521,681/1525,695/1512,701/1543,701/1544,862/1450,918/1539,931/1513,931/1532,942/1444,946/1495,960/1514,974/1498,974/1522</t>
  </si>
  <si>
    <t>138,159,160,279,304,305,306,310,327,336,357,380,381,395,398,400,409,413,416,420,449,450,502,511,560,594,620,627,628,665,666,672,677,855,904,905,909,910,914,934,935,938,939,940,949,950,951,957,958,959,965,990,1040,1258,1300,1301,1302,1303,1305,677/1443</t>
  </si>
  <si>
    <t>Name of Tahasil: KENDRAPARA</t>
  </si>
  <si>
    <t>Name of RI CIRCLE : BAGADA</t>
  </si>
  <si>
    <t>Name of Registration Office:  Kendrapara</t>
  </si>
  <si>
    <t>Name of Village:  BADANAIPUR, THANA NO. 248</t>
  </si>
  <si>
    <t xml:space="preserve">Zone </t>
  </si>
  <si>
    <t xml:space="preserve">Zone I: Upto 50 meters from the road </t>
  </si>
  <si>
    <t xml:space="preserve">Zone II: Upto 50 to 200 meters from the road </t>
  </si>
  <si>
    <r>
      <t>3, 4, 5, 6, 7, 8, 9, 11, 14, 15, 17, 18, 22, 23, 24, 28,</t>
    </r>
    <r>
      <rPr>
        <b/>
        <sz val="10"/>
        <color theme="1"/>
        <rFont val="Calibri"/>
        <family val="2"/>
        <scheme val="minor"/>
      </rPr>
      <t xml:space="preserve"> </t>
    </r>
    <r>
      <rPr>
        <b/>
        <sz val="10"/>
        <color rgb="FFFF0000"/>
        <rFont val="Calibri"/>
        <family val="2"/>
        <scheme val="minor"/>
      </rPr>
      <t>29</t>
    </r>
    <r>
      <rPr>
        <sz val="10"/>
        <color theme="1"/>
        <rFont val="Calibri"/>
        <family val="2"/>
        <scheme val="minor"/>
      </rPr>
      <t>, 54, 55, 56, 57, 58, 59, 60, 63, 66, 67, 68, 73, 74, 76, 77, 79, 82, 83, 85, 86, 134, 135, 137, 138, 139, 149, 150, 154, 155, 156, 157, 158</t>
    </r>
  </si>
  <si>
    <r>
      <t>10, 12, 13, 30, 31, 33, 34, 35, 36, 37, 39, 40, 41, 42, 43, 44, 45, 46, 47, 48, 49, 50, 51, 62, 70, 71, 72, 84, 91, 92, 93,</t>
    </r>
    <r>
      <rPr>
        <sz val="10"/>
        <color rgb="FFFF0000"/>
        <rFont val="Calibri"/>
        <family val="2"/>
        <scheme val="minor"/>
      </rPr>
      <t xml:space="preserve"> </t>
    </r>
    <r>
      <rPr>
        <b/>
        <sz val="10"/>
        <color rgb="FFFF0000"/>
        <rFont val="Calibri"/>
        <family val="2"/>
        <scheme val="minor"/>
      </rPr>
      <t>94</t>
    </r>
    <r>
      <rPr>
        <sz val="10"/>
        <color theme="1"/>
        <rFont val="Calibri"/>
        <family val="2"/>
        <scheme val="minor"/>
      </rPr>
      <t>, 95, 96, 97, 98, 99, 100, 102, 103, 104, 105, 106, 114, 115, 116, 117, 118, 119, 145, 147, 151, 152, 160, 161</t>
    </r>
  </si>
  <si>
    <t>142, 157, 152, 158, 198, 142/232, 134, 195, 82, 195/239, 154/242, 195/234, 154, 82/221, 195/235, 197, 160, 135, 139, 193, 192, 194, 201, 205, 188</t>
  </si>
  <si>
    <t>Project Area (Social, Economic or Other Deveploment Project but not converted to Non-Agricultureral Purpose</t>
  </si>
  <si>
    <t>Non-Agriculture Land</t>
  </si>
  <si>
    <t>Residencial</t>
  </si>
  <si>
    <t>131, 182, 65, 176, 4/225, 74/230, 1, 75/229, 1/227, 141/251, 136, 75, 25, 16, 168, 169, 171, 78, 131/213, 78/231, 27, 195/233, 15/1, 190, 2/236, 199/237, 195/238, 178/240, 178/243, 61, 178/248, 80, 81, 171/250, 162, 26/252, 26/253, 127, 166, 2, 21, 20, 20/254, 20/255, 20/256, 21/257, 20/258, 159, 164, 166/245, 172, 199, 1/226, 61/259, 140, 180, 183, 69, 19, 153, 163, 167, 173, 141, 189, 191, 187, 181, 178, 26, 64</t>
  </si>
  <si>
    <t>Indestrial</t>
  </si>
  <si>
    <t>Miscellaneous Land (Plot not defined hitherto)</t>
  </si>
  <si>
    <r>
      <t xml:space="preserve">52, 130, </t>
    </r>
    <r>
      <rPr>
        <b/>
        <sz val="10"/>
        <color rgb="FFFF0000"/>
        <rFont val="Calibri"/>
        <family val="2"/>
        <scheme val="minor"/>
      </rPr>
      <t xml:space="preserve"> 29/218</t>
    </r>
    <r>
      <rPr>
        <sz val="10"/>
        <color theme="1"/>
        <rFont val="Calibri"/>
        <family val="2"/>
        <scheme val="minor"/>
      </rPr>
      <t>, 38,  23/206,  4/224,  95/212,  77/228, 107,  55/220, 126,  75/221, 148,  179/241,  179/244,  179/249, 120,  75/1, 125, 112,  41/219, 32,  63/222,  75/223, 121, 90,  6/260,  148/261,  148/262,  112/263, 143, 146, 111, 89, 132,  57/207,  57/208,  57/209,  57/210, 186, 53, 88, 128, 133, 108,  61/214,  29/215,  29/216,  29/217, 144, 129, 101, 109, 113</t>
    </r>
  </si>
  <si>
    <t>Name of RI Circle : BAGADA</t>
  </si>
  <si>
    <t>Name of Registration Office: Kendrapara</t>
  </si>
  <si>
    <t>Name of Village:  BAGADA, THANA NO. 245</t>
  </si>
  <si>
    <t>29, 30, 31, 34, 612, 617, 619, 621, 622, 623, 624, 625, 626, 627, 628, 629, 729, 730, 731, 732, 733, 734, 739, 740, 741, 742, 744, 746, 747, 748, 755, 756, 757, 759, 760, 762, 763, 794, 798, 799, 800, 801, 802, 803, 806, 807, 808, 810, 812, 844, 845, 846, 847, 852, 854, 855, 859, 860, 862, 864, 870, 871, 916, 917, 919, 921, 922, 923, 924, 925, 926, 927, 928, 929, 930, 952, 954, 955, 956, 957, 960, 961, 963, 967, 968, 970, 975, 985, 1024, 1026, 1027, 1030, 1031, 1032, 1033, 1035, 1036, 1037, 1038, 1039, 1057, 1058, 1060, 1061, 1062, 1063, 1064, 1065, 2000, 2016, 2017, 2018, 2020, 2032, 2034, 2044, 3777, 3779, 3780, 3781, 3782, 3783, 3784, 3912, 3983, 3984, 3989, 3991, 3992, 3993, 4005, 4009, 4010, 4011, 4013, 4014, 4021, 4022, 4023, 4026, 4027, 4028, 4029, 4030, 4031, 4032, 4034, 4035, 4036, 4037, 4040, 4041, 4042, 4044, 4045, 4046, 4052, 4055, 4062, 4064, 4074, 4075, 4076, 4077, 4078, 4081, 4082, 4083, 4084, 4085, 4086, 4211, 4220, 4221, 4222, 4224, 4232, 4239, 4243, 4251, 4253, 4254, 4255, 4256, 4264, 4265, 4268, 4271, 4272, 4275, 4276, 4278, 4975, 4978, 4979, 4986, 5058</t>
  </si>
  <si>
    <r>
      <t xml:space="preserve">24, 25, 26, 27, 32, 33, 36, 37, 38, 40, 592, 595, 596, </t>
    </r>
    <r>
      <rPr>
        <b/>
        <sz val="10"/>
        <color rgb="FFFF0000"/>
        <rFont val="Calibri"/>
        <family val="2"/>
        <scheme val="minor"/>
      </rPr>
      <t>609</t>
    </r>
    <r>
      <rPr>
        <sz val="10"/>
        <color theme="1"/>
        <rFont val="Calibri"/>
        <family val="2"/>
        <scheme val="minor"/>
      </rPr>
      <t>, 613, 618, 630, 631, 632, 633, 634, 636, 637, 659, 660, 661, 663, 665, 675, 676, 679, 680, 682, 684, 685, 687, 688, 689, 691, 692, 693, 694, 696, 697, 700, 701, 704, 705, 706, 708, 709, 710, 711, 712, 713, 715, 719, 720, 721, 722, 723, 724, 725, 726, 736, 738, 745, 767, 768, 769, 770, 772, 774, 777, 779, 780, 781, 783, 784, 787, 788, 789, 790, 791, 818, 819, 822, 823, 824, 825, 827, 828, 848, 849, 850, 851, 895, 896, 899, 902, 903, 904, 905, 907, 908, 909, 913, 939, 940, 948, 950, 951, 958, 959, 993, 995, 999, 1000, 1001, 1003, 1004, 1005, 1006, 1008, 1009, 1013, 1014, 1019, 1020, 1021, 1040, 1041, 1042, 1043, 1044, 1046, 1048, 1049, 1050, 1051, 1053, 1055, 1070, 1072, 1073, 1075, 1077, 1078, 1080, 1097, 1970, 1971, 1985, 1987, 1990, 1991, 2004, 2005, 2006, 2007, 2008, 2051, 2052, 2054, 2055, 2057, 2059, 2061, 2062, 2063, 2065, 2066, 2067, 2068, 2069, 2070, 2071, 2074, 2075, 2076, 2077, 2078, 2079, 3060, 3750, 3751, 3752, 3754, 3755, 3758, 3759, 3762, 3763, 3764, 3765, 3766, 3768, 3769, 3771, 3774, 3776, 3778, 3791, 3792, 3793, 3798, 3799, 3800, 3805, 3806, 3807, 3808, 3809, 3810, 3812, 3813, 3908, 3909, 3911, 3915, 3916, 3953, 3954, 3955, 3961, 3962, 3963, 3965, 3966, 3968, 3969, 3970, 3971, 3973, 3974, 3975, 3981, 3985, 3988, 3995, 3996, 4006, 4007, 4016, 4017, 4056, 4057, 4058, 4059, 4060, 4061, 4079, 4111, 4112, 4113, 4118, 4137, 4138, 4142, 4143, 4145, 4146, 4230, 4233, 4235, 4236, 4245, 4246, 4247, 4249, 4258, 4260, 4274, 4279, 4281, 4283, 4288, 4289, 4984, 4985, 5001, 5002</t>
    </r>
  </si>
  <si>
    <t>41, 42, 43, 44, 45, 49, 50, 51, 58, 59, 60, 61, 62, 63, 64, 65, 66, 67, 68, 69, 71, 72, 73, 74, 75, 76, 77, 78, 79, 80, 81, 82, 83, 84, 85, 86, 87, 88, 90, 91, 92, 93, 94, 106, 107, 108, 109, 110, 111, 112, 113, 114, 115, 119, 120, 121, 122, 123, 124, 128, 132, 133, 134, 141, 142, 143, 144, 145, 146, 147, 152, 153, 154, 156, 157, 158, 163, 164, 165, 223, 224, 275, 276, 306, 307, 309, 310, 311, 312, 321, 325, 351, 352, 353, 354, 382, 407, 408, 452, 460, 480, 483, 495, 496, 497, 498, 499, 504, 505, 506, 507, 508, 509, 510, 511, 512, 513, 516, 517, 518, 519, 520, 521, 522, 523, 524, 525, 526, 527, 528, 529, 530, 531, 532, 533, 547, 554, 556, 569, 594, 611, 683, 749, 829, 831, 832, 833, 834, 836, 842, 843, 853, 856, 857, 858, 863, 872, 876, 877, 882, 884, 893, 897, 898, 900, 906, 910, 911, 912, 914, 915, 931, 932, 934, 936, 937, 938, 945, 946, 949, 964, 965, 966, 971, 972, 973, 974, 976, 977, 978, 981, 982, 983, 984, 986, 987, 988, 1007, 1010, 1011, 1015, 1017, 1022, 1023, 1025, 1028, 1034, 1071, 1089, 1095, 1100, 1116, 1117, 1118, 1120, 1121, 1122, 1123, 1124, 1125, 1126, 1127, 1129, 1131, 1132, 1133, 1134, 1135, 1136, 1137, 1138, 1139, 1144, 1145, 1146, 1147, 1148, 1149, 1151, 1153, 1154, 1155, 1156, 1157, 1158, 1159, 1160, 1161, 1162, 1163, 1164, 1165, 1166, 1167, 1168, 1169, 1170, 1171, 1172, 1173, 1174, 1175, 1176, 1177, 1178, 1179, 1180, 1181, 1182, 1183, 1184, 1185, 1186, 1187, 1188, 1189, 1190, 1191, 1192, 1193, 1194, 1195, 1196, 1197, 1198, 1199, 1200, 1201, 1202, 1203, 1204, 1205, 1206, 1207, 1208, 1209, 1210, 1211, 1215, 1216, 1220, 1221, 1222, 1224, 1225, 1229, 1556, 1557, 1558, 1560, 1562, 1565, 1566, 1567, 1568, 1569, 1570, 1571, 1594, 1663, 1665, 1666, 1668, 1868, 1902, 1905, 1907, 1909, 1911, 1912, 1913, 1914, 1915, 1916, 1917, 1918, 1919, 1920, 1921, 1922, 1923, 1924, 1925, 1926, 1927, 1928, 1929, 1930, 1931, 1932, 1933, 1934, 1935, 1936, 1937, 1938, 1939, 1941, 1942, 1943, 1944, 1945, 1946, 1949, 1950, 1951, 1952, 1953, 1954, 1955, 1956, 1957, 1958, 1959, 1960, 1961, 1963, 1964, 1965, 1966, 1968, 1969, 1972, 1973, 1974, 1975, 1978, 1979, 1980, 1981, 1983, 1984, 1986, 1988, 1989, 1992, 1999, 2002, 2009, 2010, 2011, 2012, 2013, 2014, 2015, 2019, 2021, 2036, 2040, 2041, 2042, 2047, 2048, 2049, 2050, 2053, 2058, 2060, 2064, 2073, 2080, 2081, 2082, 2083, 2084, 2085, 2086, 2087, 2088, 2089, 2090, 2091, 2092, 2093, 2094, 2095, 2096, 2097, 2098, 2099, 2100, 2101, 2102, 2103, 2104, 2105, 2106, 2107, 2108, 2109, 2110, 2111, 2112, 2113, 2114, 2115, 2116, 2117, 2118, 2119, 2120, 2121, 2122, 2123, 2124, 2125, 2126, 2127, 2128, 2132, 2133, 2134, 2135, 2136, 2137, 2138, 2139, 2177, 2178, 2179, 2181, 2189, 2195, 2196, 2205, 2206, 2207, 2208, 2209, 2210, 2212, 2231, 2232, 2233, 2238, 2239, 2240, 2241, 2242, 2243, 2244, 2245, 2246, 2247, 2248, 2249, 2252, 2253, 2254, 2255, 2256, 2258, 2259, 2260, 2261, 2262, 2266, 2267, 2268, 2269, 2270, 2272, 2273, 2274, 2275, 2276, 2277, 2278, 2279, 2280, 2281, 2284, 2293, 2294, 2295, 2296, 2297, 2298, 2299, 2300, 2301, 2302, 2303, 2304, 2305, 2306, 2307, 2308, 2309, 2310, 2311, 2312, 2313, 2314, 2316, 2317, 2318, 2319, 2320, 2321, 2322, 2323, 2324, 2325, 2326, 2327, 2328, 2329, 2330, 2331, 2332, 2333, 2336, 2337, 2338, 2339, 2340, 2341, 2342, 2343, 2344, 2345, 2346, 2347, 2348, 2349, 2351, 2352, 2353, 2354, 2355, 2358, 2359, 2371, 2378, 2379, 2380, 2381, 2382, 2385, 2386, 2387, 2392, 2393, 2395, 2396, 2397, 2398, 2405, 2406, 2407, 2676, 2714, 2715, 2716, 2717, 2719, 2720, 2721, 2722, 2724, 2725, 2726, 2727, 2728, 2729, 2730, 2731, 2732, 2733, 2734, 2735, 2736, 2737, 2738, 2739, 2740, 2741, 2742, 2743, 2744, 2745, 2747, 2748, 2749, 2782, 2783, 2833, 2834, 2835, 2836, 2837, 2838, 2839, 2840, 2843, 2844, 2845, 2846, 2847, 2848, 2851, 2852, 2853, 2854, 2855, 2945, 2954, 2958, 2980, 2981, 2982, 2983, 2984, 2985, 2986, 2987, 2988, 2989, 2990, 2992, 2993, 2994, 3041, 3089, 3092, 3093, 3094, 3095, 3097, 3098, 3099, 3100, 3101, 3102, 3103, 3104, 3105, 3106, 3107, 3108, 3109, 3110, 3111, 3112, 3114, 3115, 3116, 3117, 3118, 3119, 3120, 3121, 3122, 3123, 3124, 3125, 3126, 3127, 3128, 3129, 3130, 3131, 3132, 3133, 3134, 3135, 3136, 3140, 3141, 3145, 3146, 3148, 3149, 3150, 3151, 3152, 3153, 3154, 3155, 3156, 3157, 3158, 3160, 3161, 3162, 3163, 3164, 3165, 3166, 3167, 3168, 3169, 3170, 3171, 3172, 3173, 3174, 3175, 3176, 3177, 3178, 3179, 3180, 3181, 3182, 3183, 3184, 3185, 3186, 3187, 3188, 3189, 3190, 3191, 3192, 3193, 3194, 3195, 3196, 3197, 3198, 3199, 3200, 3201, 3202, 3203, 3204, 3205, 3206, 3207, 3208, 3209, 3210, 3211, 3212, 3213, 3214, 3215, 3216, 3217, 3218, 3219, 3220, 3221, 3222, 3223, 3224, 3225, 3226, 3227, 3228, 3229, 3230, 3231, 3232, 3233, 3234, 3235, 3236, 3237, 3238, 3239, 3240, 3241, 3243, 3249, 3250, 3252, 3253, 3254, 3255, 3256, 3257, 3258, 3259, 3260, 3261, 3262, 3263, 3264, 3265, 3266, 3267, 3268, 3269, 3270, 3271, 3272, 3273, 3274, 3275, 3276, 3277, 3278, 3279, 3280, 3281, 3282, 3283, 3284, 3285, 3286, 3287, 3288, 3289, 3290, 3292, 3293, 3299, 3301, 3302, 3303, 3304, 3305, 3306, 3307, 3308, 3309, 3310, 3311, 3312, 3313, 3314, 3315, 3316, 3317, 3318, 3320, 3321, 3322, 3323, 3324, 3325, 3326, 3327, 3328, 3329, 3330, 3331, 3332, 3333, 3334, 3335, 3336, 3337, 3338, 3339, 3340, 3341, 3342, 3343, 3344, 3345, 3346, 3347, 3348, 3349, 3350, 3351, 3352, 3353, 3354, 3355, 3356, 3357, 3358, 3359, 3360, 3361, 3362, 3363, 3371, 3397, 3402, 3430, 3462, 3463, 3464, 3465, 3466, 3467, 3468, 3469, 3470, 3471, 3472, 3473, 3474, 3475, 3476, 3477, 3478, 3479, 3480, 3481, 3482, 3483, 3484, 3485, 3486, 3487, 3488, 3489, 3490, 3491, 3492, 3493, 3494, 3495, 3496, 3497, 3498, 3499, 3500, 3501, 3502, 3503, 3504, 3505, 3506, 3507, 3508, 3551, 3552, 3556, 3614, 3626, 3627, 3628, 3629, 3630, 3631, 3633, 3634, 3635, 3636, 3637, 3638, 3639, 3640, 3642, 3643, 3644, 3645, 3646, 3647, 3648, 3649, 3650, 3651, 3652, 3653, 3654, 3655, 3656, 3659, 3660, 3661, 3662, 3663, 3664, 3665, 3666, 3667, 3668, 3669, 3670, 3671, 3675, 3676, 3677, 3678, 3679, 3680, 3681, 3682, 3683, 3684, 3687, 3688, 3689, 3690, 3691, 3692, 3693, 3694, 3695, 3696, 3697, 3698, 3699, 3700, 3701, 3702, 3703, 3704, 3705, 3706, 3707, 3708, 3709, 3710, 3711, 3712, 3713, 3714, 3715, 3716, 3717, 3718, 3721, 3722, 3724, 3725, 3728, 3729, 3730, 3731, 3732, 3734, 3735, 3736, 3738, 3739, 3741, 3742, 3743, 3744, 3745, 3746, 3748, 3749, 3753, 3756, 3757, 3767, 3770, 3772, 3773, 3794, 3795, 3796, 3797, 3801, 3802, 3803, 3804, 3958, 3986, 3987, 4038, 4063, 4108, 4109, 4110, 4114, 4115, 4116, 4117, 4119, 4120, 4121, 4122, 4123, 4124, 4125, 4126, 4132, 4133, 4134, 4135, 4136, 4139, 4140, 4141, 4144, 4147, 4177, 4203, 4204, 4208, 4209, 4210, 4216, 4218, 4223, 4229, 4231, 4290, 4297, 4298, 4299, 4300, 4301, 4302, 4303, 4304, 4305, 4306, 4307, 4313, 4320, 4321, 4322, 4325, 4326, 4327, 4328, 4329, 4330, 4331, 4332, 4333, 4334, 4335, 4336, 4337, 4338, 4340, 4341, 4342, 4343, 4344, 4346, 4347, 4348, 4349, 4350, 4351, 4352, 4353, 4354, 4355, 4356, 4357, 4358, 4359, 4360, 4361, 4362, 4363, 4364, 4365, 4366, 4367, 4368, 4369, 4370, 4371, 4372, 4373, 4374, 4375, 4376, 4377, 4378, 4379, 4380, 4381, 4382, 4383, 4384, 4385, 4386, 4387, 4388, 4389, 4390, 4391, 4392, 4393, 4394, 4395, 4396, 4397, 4398, 4399, 4407, 4408, 4409, 4410, 4411, 4412, 4413, 4414, 4415, 4416, 4417, 4418, 4419, 4429, 4430, 4431, 4432, 4433, 4434, 4435, 4436, 4437, 4438, 4439, 4440, 4441, 4466, 4468, 4469, 4470, 4471, 4473, 4474, 4475, 4497, 4498, 4544, 4545, 4546, 4552, 4557, 4579, 4595, 4596, 4597, 4598, 4599, 4600, 4601, 4602, 4603, 4604, 4605, 4606, 4607, 4608, 4609, 4610, 4611, 4612, 4614, 4615, 4616, 4618, 4619, 4620, 4621, 4622, 4623, 4624, 4625, 4626, 4627, 4628, 4629, 4630, 4631, 4634, 4635, 4638, 4640, 4641, 4642, 4644, 4648, 4649, 4650, 4651, 4652, 4653, 4654, 4655, 4656, 4657, 4658, 4659, 4660, 4663, 4666, 4671, 4672, 4674, 4675, 4676, 4677, 4678, 4679, 4680, 4681, 4682, 4683, 4685, 4686, 4687, 4688, 4689, 4690, 4691, 4692, 4693, 4709, 4747, 4755, 4756, 4757, 4758, 4760, 4762, 4764, 4765, 4786, 4843, 4846, 4848, 4862, 4889, 4897, 4898, 4940, 4946, 4947, 4951,  1120/5147,  1166/5139,  1171/5279,  1172/5140,  1173/5330,  1174/5074,  1179/5271,  1197/5035,  120/5109,  1204/5076,  1205/5083,  1206/5079,  1215/5081,  1220/5077,  1222/5265,  1224/5266,  1225/5084,  123/5031,  1902/5259,  1905/5148,  1940/5071,  1963/5261,  1968/5186,  1968/5190,  1968/5295,  1969/5273,  1979/5036,  1990/5039,  2005/4981,  2037/5241,  2037/5242,  2040/5175,  2110/5379,  2181/5292,  2212/5131,  2212/5133,  2212/5136,  2260/5208,  2300/5102,  2300/5103,  2300/5180,  2344/4974,  2358/5293,  2983/5364,  3116/5381,  3129/5382,  3134/5182,  3135/5158,  3135/5296,  3177/5097,  3185/5407,  3220/5219,  3222/5230,  3225/5231,  3241/5301,  3272/5383,  3299/5066,  3307/5218,  3307/5284,  3316/5272,  3319/5329,  3332/5260,  3353/5220,  3472/5061,  3638/5124,  3654/5366,  3659/5106,  3659/5212,  3663/5337,  3681/5398,  3681/5402,  3695/5115,  3695/5116,  3696/5126,  3714/5403,  3718/5181,  3756/4980,  3768/5327,  3797/5073,  3810/5394,  4030/5270,  4034/4986,  4041/5142,  4125/4966,  4126/5282,  4132/5095,  4133/5096,  4177/5053,  4177/5117,  4220/5119,  4220/5334,  4298/5203,  4330/5347,  4343/5348,  4396/5098,  4432/5144,  4468/4972,  4497/5000,  4579/5335,  4579/5336,  4610/5290,  4620/5201,  4640/5375,  4674/5111,  4674/5116,  4677/5107,  4693/5101,  4747/5021,  4748/5020,  4786/5174,  4792/5165,  4889/5239,  4951/5167,  4951/5195,  4951/5281,  58/4987,  612/5214,  836/5015,  836/5016,  845/5104,  855/5263,  857/4956,  884/5089,  884/5390,  892/5088,  899/5099,  924/5215,  970/5183,  970/5188,  970/5278,  970/5294,  975/5155</t>
  </si>
  <si>
    <t>1130, 1152, 1771, 2185, 2186, 2188, 2202, 2203, 2204, 2213, 2219, 3245, 3251, 3300, 3372, 3373, 3376, 3377, 3378, 3379, 3380, 3381, 3382, 3383, 3384, 3388, 3389, 3390, 3391, 3392, 3394, 3395, 3396, 3398, 3399, 3400, 3401, 3403, 3412, 3421, 3422, 3423, 3424, 3425, 3426, 3427, 3428, 3429, 3431, 3432, 3433, 3434, 3435, 3436, 3437, 3438, 3439, 3440, 3441, 3442, 3443, 3444, 3445, 3446, 3447, 3448, 3449, 3450, 3451, 3452, 3453, 3454, 3455, 3456, 3457, 3458, 3459, 3460, 3461, 3509, 3511, 3512, 3513, 3514, 3515, 3516, 3517, 3518, 3519, 3520, 3521, 3522, 3523, 3524, 3525, 3526, 3527, 3528, 3529, 3530, 3531, 3532, 3533, 3534, 3535, 3536, 3537, 3538, 3539, 3540, 3541, 3542, 3543, 3544, 3545, 3546, 3547, 3548, 3549, 3550, 3553, 3554, 3555, 3557, 3558, 3559, 3560, 3561, 3562, 3563, 3564, 3565, 3566, 3567, 3568, 3569, 3570, 3571, 3572, 3573, 3574, 3575, 3576, 3577, 3578, 3579, 3580, 3581, 3582, 3583, 3584, 3585, 3589, 3590, 3593, 3594, 3595, 3596, 3597, 3598, 3599, 3600, 3601, 3602, 3603, 3604, 3605, 3615, 3632, 4225, 4226, 4323, 4339, 4730, 4829, 4830, 4836, 4838, 4839, 4840, 4841, 4842, 4844, 4845, 4847, 4849, 4850, 4851, 4852, 4853, 4854, 4855, 4856, 4857, 4858, 4859, 4860, 4861, 4863, 4864, 4865, 4867, 4868, 4869, 4870, 4871, 4872, 4873, 4874, 4875, 4876, 4877, 4878, 4879, 4880, 4881, 4882, 4883, 4884, 4885, 4886, 4887, 4888, 4890, 4891, 4892, 4893, 4894, 4895, 4896, 4899, 4900, 4901, 4902, 4903, 4904, 4905, 4914, 4915, 4916, 4917,  2213/5134,  2213/5137,  2213/5138,  3251/5065,  3424/5057,  3428/5058,  3460/5122,  3460/5123,  3546/5306,  3580/5297,  3584/5384,  3615/5365,  4829/5240,  4839/5385,  4885/5159,  4885/5187,  4885/5191</t>
  </si>
  <si>
    <r>
      <t xml:space="preserve">1327, 1456, 1465, 1481, 1482, 1483, 1484, 1487, 1513, 1522, 1801, 205, 206, 207, 208, 210, 215, </t>
    </r>
    <r>
      <rPr>
        <b/>
        <sz val="10"/>
        <color rgb="FFFF0000"/>
        <rFont val="Calibri"/>
        <family val="2"/>
        <scheme val="minor"/>
      </rPr>
      <t>335</t>
    </r>
    <r>
      <rPr>
        <sz val="10"/>
        <color theme="1"/>
        <rFont val="Calibri"/>
        <family val="2"/>
        <scheme val="minor"/>
      </rPr>
      <t>,2147/5107, 1772, 887, 267, 278, 281, 1384, 1388, 1389, 4643, 4938, 4576, 1436, 1449, 1226, 1383, 1390, 1392, 1404, 1406, 1408, 1391, 1398, 1399, 1884, 4173, 4179/4962, 4148, 2605, 2606, 2609, 4613, 4684, 4700, 4701, 1413, 2873, 2874, 4162, 4149, 4170, 2237, 2428, 875, 2153, 2154, 243, 244, 2706, 2707, 2712, 2713, 330, 331, 878, 2400, 1671, 2199, 2448, 2667, 135, 185, 2388, 2607, 2610, 1745, 1746, 2688, 2904, 1128, 1342, 1343, 1344, 1743, 2912, 2905, 2906, 2910, 2444, 4184, 2524, 2525, 2562, 2563, 2895, 2934, 2552, 1318, 1321, 192, 188, 190, 1525, 953, 137, 139, 140, 230, 1016, 4197, 1407, 1414, 1825, 1826, 1827, 894, 2516, 2518, 2517, 2519, 1694, 1695, 1696, 1715, 1716, 1717, 1718, 1719, 1720, 444, 445, 447, 464, 461, 2404, 2409, 1609, 1656, 1858, 1860, 1861, 2166, 2833/5033, 2514, 2515, 2513, 1676, 2765, 2766, 1234/5005, 2876, 2877, 2421, 4154, 4155, 2498, 1765, 1415, 1673, 1679, 1426, 1435, 1412, 338, 340, 341, 342, 2598, 1490, 1491, 1492, 296, 297, 298, 835, 837, 838, 2473, 2474, 2483, 2482, 2491, 264, 2187, 265, 270, 271, 289, 290, 2221, 2760, 2789, 2835/5100, 4174, 2420, 500, 503, 441, 426, 428, 1886, 1887, 1803, 1878, 1879, 1739, 1740, 1741, 1744, 1760, 1762, 1763, 1764, 1217, 1218, 4707, 481, 2152, 1802, 4099, 4199, 1903, 1910, 1872, 4761, 1874, 1881, 4206, 4207, 1517, 1518, 2903, 4130, 4160, 4161, 2419, 1875, 1883, 4185, 4187, 398, 400, 415, 416, 417, 474, 475, 482, 2431, 2434, 2435, 2441, 2534, 2541, 4632, 4156, 1816, 1834, 1836, 2567, 2568, 1998, 2024, 2025, 449/4975, 4791, 1582, 1254, 1266, 1267, 1322, 1323, 1768, 1773, 1499, 1500, 1275, 1278, 1284, 1361, 1370, 1372, 1375, 1387, 1652, 1661, 4941, 2222, 1498, 440, 1753, 422, 1359, 1362, 1385, 1479, 1288, 1289, 1261, 1345, 1346, 1347, 1742, 4215, 2403, 70, 4270, 4467, 1474, 1475, 1477, 1478, 1529, 2168, 2172, 2420/5208, 2410/5206, 2899, 923/5210, 1800, 2770/5209, 1674/5211, 2880, 1230, 2350, 2037, 4699, 1419, 4697, 1282/5213, 4095/5216, 2394, 1672/5044, 1699/5040, 1701/5042, 1702/5043, 1713, 1714/5045, 1685, 1688/5046, 1697/5047, 1698/5048, 1698/5049, 1699, 1672, 1688, 1697, 1698, 1701, 1702, 4553, 220/5017, 1491/5054, 1492/5055, 4640/5056, 1326/5060, 1834/5063, 1836/5064, 1889/5068, 1888, 1947/5072, 1885, 1314/5078, 1316, 1315/5086, 2033, 440/5087, 2007/5162, 221, 222, 884/5090, 885/5091, 892, 885, 885/5092, 880/5093, 4694, 4200, 1450, 1841/5094, 1454, 2685, 1315, 1316/5080, 1317, 1314, 4714, 4554, 2287, 3811, 1996, 1807, 1808, 1822, 962, 2554, 4763, 1421, 1667, 1669, 1678, 969, 830, 840, 841, 2678, 1488, 1613,1368/5349, 1752, 1753/5367, 1753/5368, 1756, 1757, 2768, 2777, 2779, 2776, 2780, 2767/5059, 2520, 2907, 2909, 2436, 4948/5374, 4202, 4793, 1358, 2875, 1892, 1892/5392, 1480/5395, 1480/5396, 1480/5397, 1480/5399, 1480/5400, 1480/5401, 4166/5405, 4167/5406, 845/5161, 4705/5037, 4706/5038, 1892, 1296, 4564/5197, 4563/5198, 2683/5199, 2684, 1997/5200, 4563/5202, 4563/5286, 4563/5389, 2588, 2879, 4564, 1873, 1870, 873, 874, 4636, 1119, 469, 1725, 1726, 4088, 2180, 1545, 1507, 1509, 399, 218, 2750, 2215, 250, 1612, 2217, 2218, 1417, 220, 4949/5170, 4952/5171, 2544, 1306, 247, 4571, 4572, 1326, 1243, 1310, 1311, 418, 419, 420, 234, 238, 242, 245, 2767, 2809, 1621, 4801, 2761, 1257, 1256, 328, 2286, 1248, 1249, 1255, 16, 1308, 344, 345, 367, 1256/5017, 288, 291, 2815, 2689, 2476, 2487, 2529, 2531, 2533, 1514, 1848, 2793, 2794, 1596, 1601, 1614, 1622, 1515, 1239, 4169, 4172, 409, 435, 436, 450, 462, 466, 2285, 502, 366, 368, 1687, 1876, 1877, 1682, 1683, 1686, 2045, 2046, 2384, 2390, 2383, 4783, 2596, 2624, 248, 362, 363, 369, 370, 1839, 1721, 1722, 1732, 1349, 865, 2660, 2661, 2509, 2510, 2511, 2512, 2586, 2030, 2031, 212, 203, 204, 213, 1577, 1597, 1213, 228, 2391, 2391/4988, 2399, 2389, 1285, 320, 322, 323, 324, 4241, 4183, 4800, 2140, 2150, 1444, 1445, 1446, 1453, 1459, 1519, 1447, 1462, 2817, 2666, 2936, 2898, 314, 4568, 1380, 1381, 1393, 1397, 1402, 1403, 1405, 4094, 4097, 4201, 2373, 1947, 1889, 2811, 2812, 1329, 1371, 1448, 1451, 1458, 1461, 2639, 249, 252, 254, 255, 256, 2850, 2643, 2644, 2645, 1841, 2438, 1363, 1368, 392, 4698, 2410, 2402, 2408, 1993, 172, 174, 175, 179, 181, 4070, 4071, 376, 1324, 1294, 4049, 4171, 2194, 2197, 2908, 4574, 1244, 1840, 1845, 1755, 1866, 1572, 1573, 1589, 1615, 4308, 1253, 1480, 1466, 1528, 1838, 1842, 1846, 1837, 1977, 1851, 1852, 1854, 2593, 2858, 2477, 2478, 2479, 2480, 2486, 1259, 1260, 1262, 1263, 1281, 1282, 1297, 3790, 4748, 2503, 4582, 1335, 1336, 1337, 1754, 1733, 1766, 1629, 299, 300, 2604, 1619, 1620, 4705, 4706, 1012, 1642, 1644, 282, 283, 166, 171, 2878, 1710, 1711, 1775, 880, 879, 1269, 1274, 1276, 1304, 1305, 1351, 1353, 1354, 2461, 1250, 1379, 1855, 1409, 2532, 1251, 1821, 1824, 1799, 4566, 4567, 4039, 4043, 4175, 4176, 4180, 4182, 4189, 4190, 4192, 2886, 2522, 2499, 1307, 4198, 4093, 1422, 1677, 2167, 4089, 4090, 1728, 1730, 4129, 4131, 1429, 1430, 1271, 211, 216, 4178, 4188, 438, 471, 473, 1564/4969, 1576, 1604, 2665, 2769, 1219, 1293, 1295, 1303, 195, 197, 198, 199, 202, 1674, 1684, 1759, 1787, 1790, 1794, 1809, 2650, 1871, 4127, 4107, 2885, 2374, 2422, 1856, 182, 184, 267, 269, 2506, 2546, 2547, 2591, 2484, 2485, 2488, 2505, 2507, 2508, 1767, 2496, 2500, 2501, 2414, 2415, 4091, 1501, 1502, 1503, 1504, 1505, 1506, 1579, 1625, 2072, 1227, 2601, 2857, 1829, 1830, 1899, 1638, 1646, 1818, 1819, 1280, 1298, 1299, 1574, 1580, 1584, 1645, 1653, 1658, 1464, 1489, 1511, 1512, 2141, 2148, 2149, 2234, 1485, 1705, 1712, 2867, 2868, 1029, 1378, 2657, 2462, 2468, 2631, 2632, 2633, 2634, 2595, 2699, 2565, 2566, 2570, 2370, 839, 2190, 2192, 4092, 1457, 1486, 219, 1443, 1452, 1455, 1460, 989, 2450, 2451, 2452, 2625, 2626, 2627, 2629, 2636, 2637, 2638, 2640, 2642, 2635, 1400, 2425, 2427, 1997, 2365, 4191, 4193, 2883, 2884, 2887, 2891, 2412, 2413, 1627, 1544, 1630, 1643, 301, 313, 316, 317, 318, 294, 4053, 2762, 2763, 2764, 4054, 4065, 4066, 1823, 1212, 1610, 1796, 1797, 2220, 2828, 3785, 3786, 3787, 3788, 1690, 1691, 1692, 1714, 1357, 1360, 1369, 1373, 1374, 1386, 1906, 214, 2443, 2445, 2455, 2456, 2457, 2648, 2582, 2572, 1812, 1813, 2550, 2551, 1523, 1530, 1532, 1533, 1535, 1895, 4822, 1236, 1237, 2611, 1723, 1727, 2585, 2587, 2589, 2881, 2675, 2928, 2911, 2600, 2603, 2693, 2859, 1967, 2602, 1555, 1578, 279, 280, 2621, 2623, 2622, 2686, 2687, 2681, 2070/4970, 1605, 1606, 1657, 2471, 2527, 2528, 2530, 3869, 3870, 148, 170, 2372, 2784, 2785, 2786, 2796, 2801, 2156, 2787, 2797, 2800, 2802, 2798, 2581, 2583, 2890, 2932, 2933, 2940, 2200, 2753, 2754, 2755, 2756, 2757, 2821, 2822, 2827, 2597, 1338, 1340, 1002, 1002/5032, 1425, 1427, 1428, 1431, 465, 371, 373, 374, 424, 173, 1240, 1258, 1283, 136, 167, 168, 1900, 1328, 2423, 2424, 2542, 2543, 1228, 1143, 423, 4702, 4166, 4167, 1559, 1675, 4759, 2146/4967, 1820, 1828, 2696, 439, 449, 1348, 1350, 1352, 1355, 1140, 431, 1635, 1636, 1637, 1648, 1649, 1650, 1651, 1654, 1655, 1472, 1473, 1526, 1527, 2429, 2437, 2440, 2446, 266, 268, 272, 4804, 1982, 2553, 2564, 2935, 1751, 446, 2677, 2679, 2680, 2682, 2683, 389, 1709, 433, 434, 237, 246, 432, 2705, 2708, 2709, 2710, 2711, 2723, 2860, 2861, 372, 375, 377, 2641, 2646, 4048, 4050, 193, 1769, 2026, 4080, 227, 1234, 1235, 2458, 2464, 2465, 1893, 1894, 1897, 2810, 4157, 4128, 1681, 1590, 1592, 1593, 1602, 1617, 1623, 1789, 1791, 2804, 2697, 2872, 251, 258, 261, 262, 4196, 2897, 2584, 1395, 1418, 1440, 1494, 2813, 2814, 2816, 2896, 2608, 1994, 1995, 2894, 2888, 2893, 2929, 2930, 1319, 443, 463, 467, 468, 2504, 1896, 4051, 1401, 1423, 1424, 1736, 1737, 2620, 2668, 2651, 2654, 2659, 2664, 2695, 2869, 2871, 1247, 4219, 4069, 4072, 1632, 1633, 1639, 1641, 1647, 1659, 1664, 1940, 1810, 1811, 1747, 194, 209, 2521, 2537, 2538, 2539, 1214, 4153, 4150, 4164, 1093, 1094, 1094/5052, 979, 980, 2426, 2368, 2369, 4067, 1564, 1575, 1598, 1599, 1607, 335, 336, 337, 2417, 2418, 2430, 2439, 2449, 2453, 2454, 2459, 2460, 2463, 2467, 4465, 1542, 1516, 1520, 1537, 1583, 1309, 1312, 1313, 1857, 286, 329, 1862, 1863, 1864, 1865, 4580, 4939, 2367, 396, 397, 401, 1882</t>
    </r>
  </si>
  <si>
    <r>
      <t>2, 3, 5, 6, 7, 8, 9, 11, 12, 13, 14, 15, 17, 18, 19, 21, 22, 23, 28, 35, 39, 46, 47, 48, 52, 53, 54, 55, 56, 57, 89, 95, 96, 97, 98, 99, 100, 101, 102, 103, 129, 130, 131, 138, 149, 150, 151, 155, 159, 160, 161, 162, 176, 177, 178, 180, 183, 189, 191, 200, 201, 225, 226, 229, 231, 232, 233, 235, 236, 240, 241, 253, 257, 259, 260, 263, 273, 274, 284, 285, 292, 293, 305, 308, 326, 327, 332, 333, 334, 339, 346, 347, 348, 349, 350, 355, 356, 357, 358, 359, 360, 361, 364, 365, 378, 379, 380, 381, 383, 384, 385, 386, 387, 388, 393, 394, 395, 402, 403, 404, 405, 406, 410, 411, 412, 413, 414, 425, 427, 442, 448, 451, 453, 454, 455, 456, 457, 458, 459, 470, 472, 484, 485, 489, 490, 491, 492, 494, 501, 514, 515, 534, 535, 536, 537, 538, 539, 540, 541, 542, 543, 544, 545, 549, 550, 551, 552, 560, 561, 562, 563, 564, 565, 566, 571, 572, 573, 574, 575, 576, 577, 578, 579, 580, 581, 582, 583, 584, 585, 586, 587, 588, 589, 593, 597, 598, 599, 600, 601, 602, 603, 604, 605, 606, 607, 608, 635, 638, 639, 640, 641, 642, 643, 644, 645, 646, 647, 648, 649, 650, 651, 652, 653, 654, 655, 656, 657, 658, 662, 664, 666, 667, 668, 669, 670, 671, 672, 673, 674, 677, 678, 686, 690, 695, 698, 699, 702, 703, 707, 714, 716, 717, 718, 727, 728, 735, 737, 750, 758, 761, 766, 771, 773, 778, 782, 785, 786, 792, 793, 795, 796, 797, 804, 805, 811, 813, 814, 815, 816, 817, 820, 821, 826, 881, 883, 886, 890, 891, 935, 941, 942, 943, 944, 947, 1018, 1045, 1047, 1052, 1054, 1056, 1059, 1066, 1067, 1068, 1069, 1074, 1076, 1079,</t>
    </r>
    <r>
      <rPr>
        <sz val="10"/>
        <color rgb="FFFF0000"/>
        <rFont val="Calibri"/>
        <family val="2"/>
        <scheme val="minor"/>
      </rPr>
      <t xml:space="preserve"> </t>
    </r>
    <r>
      <rPr>
        <b/>
        <sz val="10"/>
        <color rgb="FFFF0000"/>
        <rFont val="Calibri"/>
        <family val="2"/>
        <scheme val="minor"/>
      </rPr>
      <t>1081, 1082</t>
    </r>
    <r>
      <rPr>
        <sz val="10"/>
        <color theme="1"/>
        <rFont val="Calibri"/>
        <family val="2"/>
        <scheme val="minor"/>
      </rPr>
      <t>, 1083, 1085, 1086, 1087, 1088, 1090, 1096, 1098, 1099, 1101, 1102, 1103, 1104, 1105, 1106, 1107, 1108, 1109, 1245, 1246, 1252, 1265, 1268, 1270, 1277, 1286, 1300, 1301, 1302, 1364, 1365, 1366, 1367, 1394, 1411, 1433, 1438, 1442, 1467, 1470, 1471, 1476, 1534, 1539, 1540, 1541, 1546, 1547, 1548, 1549, 1550, 1551, 1552, 1553, 1554, 1561, 1563, 1600, 1634, 1660, 1662, 1693, 1700, 1706, 1707, 1708, 1748, 1749, 1770, 1774, 1779, 1781, 1788, 1792, 1831, 1832, 1833, 1843, 1847, 1890, 1898, 1948, 2001, 2003, 2022, 2023, 2043, 2129, 2130, 2131, 2143, 2144, 2145, 2158, 2159, 2160, 2161, 2162, 2163, 2164, 2165, 2169, 2170, 2171, 2174, 2175, 2176, 2191, 2211, 2224, 2225, 2226, 2227, 2228, 2229, 2230, 2250, 2251, 2263, 2264, 2265, 2271, 2289, 2290, 2291, 2292, 2334, 2335, 2364, 2375, 2432, 2433, 2442, 2466, 2470, 2472, 2475, 2489, 2545, 2548, 2555, 2556, 2557, 2558, 2559, 2560, 2561, 2571, 2579, 2580, 2590, 2594, 2599, 2612, 2613, 2614, 2615, 2616, 2617, 2618, 2619, 2628, 2630, 2652, 2653, 2655, 2658, 2662, 2663, 2670, 2672, 2674, 2694, 2698, 2700, 2701, 2702, 2703, 2746, 2751, 2752, 2758, 2759, 2771, 2803, 2806, 2807, 2818, 2819, 2820, 2824, 2825, 2826, 2829, 2830, 2831, 2832, 2856, 2865, 2866, 2900, 2901, 2902, 2913, 2914, 2915, 2916, 2917, 2918, 2919, 2920, 2921, 2922, 2923, 2924, 2925, 2926, 2927, 2937, 2938, 2939, 2941, 2942, 2943, 2944, 2946, 2947, 2948, 2949, 2950, 2951, 2952, 2953, 2955, 2956, 2957, 2959, 2960, 2961, 2968, 2969, 2970, 2971,</t>
    </r>
    <r>
      <rPr>
        <b/>
        <sz val="10"/>
        <color theme="1"/>
        <rFont val="Calibri"/>
        <family val="2"/>
        <scheme val="minor"/>
      </rPr>
      <t xml:space="preserve"> </t>
    </r>
    <r>
      <rPr>
        <sz val="10"/>
        <color rgb="FFFF0000"/>
        <rFont val="Calibri"/>
        <family val="2"/>
        <scheme val="minor"/>
      </rPr>
      <t>2972</t>
    </r>
    <r>
      <rPr>
        <sz val="10"/>
        <color theme="1"/>
        <rFont val="Calibri"/>
        <family val="2"/>
        <scheme val="minor"/>
      </rPr>
      <t>, 2976, 2977, 2978, 2979, 2995, 2996, 2997, 2998, 2999, 3000,</t>
    </r>
  </si>
  <si>
    <t xml:space="preserve"> 3001, 3002, 3003, 3004, 3005, 3006, 3007, 3008, 3009, 3010, 3011, 3012, 3013, 3014, 3016, 3017, 3018, 3019, 3020, 3021, 3022, 3023, 3024, 3026, 3027, 3028, 3029, 3030, 3031, 3032, 3033, 3034, 3036, 3037, 3038, 3039, 3040, 3042, 3043, 3044, 3045, 3046, 3047, 3049, 3050, 3051, 3052, 3054, 3055, 3056, 3057, 3058, 3059, 3061, 3062, 3063, 3064, 3065, 3066, 3067, 3068, 3069, 3070, 3071, 3072, 3073, 3074, 3075, 3076, 3077, 3078, 3079, 3080, 3081, 3082, 3083, 3084, 3085, 3086, 3087, 3088, 3090, 3091, 3096, 3113, 3137, 3138, 3139, 3142, 3143, 3144, 3147, 3246, 3247, 3248, 3291, 3294, 3367, 3368, 3369, 3370, 3374, 3385, 3386, 3387, 3404, 3405, 3406, 3407, 3408, 3409, 3410, 3411, 3413, 3414, 3415, 3416, 3417, 3418, 3419, 3420, 3510, 3586, 3587, 3588, 3591, 3592, 3606, 3607, 3608, 3609, 3610, 3611, 3612, 3613, 3616, 3617, 3618, 3619, 3620, 3621, 3641, 3672, 3673, 3719, 3720, 3723, 3726, 3727, 3733, 3737, 3740, 3747, 3760, 3761, 3775, 3814, 3815, 3816, 3817, 3818, 3819, 3820, 3821, 3822, 3823, 3824, 3825, 3826, 3828, 3829, 3830, 3831, 3832, 3833, 3834, 3835, 3836, 3837, 3838, 3839, 3840, 3841, 3842, 3844, 3845, 3846, 3847, 3848, 3849, 3850, 3851, 3852, 3853, 3854, 3855, 3856, 3857, 3858, 3859, 3860, 3861, 3862, 3863, 3864, 3865, 3867, 3868, 3871, 3872, 3873, 3874, 3875, 3876, 3877, 3879, 3880, 3881, 3882, 3883, 3884, 3885, 3886, 3887, 3888, 3889, 3890, 3891, 3892, 3893, 3894, 3895, 3896, 3897, 3898, 3899, 3900, 3901, 3902, 3903, 3904, 3905, 3910, 3913, 3914, 3917, 3918, 3919, 3920, 3921, 3922, 3923, 3924, 3925, 3926, 3927, 3928, 3929, 3930, 3931, 3932, 3933, 3934, 3935, 3936, 3937, 3938, 3939, 3940, 3941, 3942, 3943, 3944, 3945, 3946, 3947, 3948, 3949, 3950, 3951, 3952, 3956, 3959, 3960, 3964, 3967, 3972, 3976, 3977, 3978, 3979, 3980, 3982, 3990, 3994, 3997, 3998, 3999, 4000, 4001, 4002, 4003, 4004, 4008, 4012, 4015, 4018, 4019, 4020, 4024, 4025, 4096, 4102, 4103, 4104, 4105, 4151, 4152, 4168, 4186, 4195, 4205, 4217, 4234, 4240, 4248, 4250, 4252, 4257, 4259, 4261, 4267, 4273, 4277, 4280, 4282, 4284, 4286, 4287, 4291, 4292, 4293, 4294, 4295, 4296, 4309, 4310, 4314, 4315, 4316, 4317, 4318, 4319, 4324, 4345, 4400, 4401, 4402, 4403, 4404, 4405, 4406, 4420, 4421, 4422, 4423, 4424, 4425, 4426, 4427, 4428, 4442, 4443, 4444, 4445, 4446, 4447, 4448, 4449, 4450, 4451, 4452, 4453, 4454, 4455, 4456, 4457, 4458, 4459, 4460, 4461, 4477, 4478, 4479, 4480, 4481, 4482, 4483, 4484, 4485, 4487, 4488, 4489, 4490, 4491, 4492, 4493, 4494, 4495, 4500, 4501, 4502, 4503, 4504, 4505, 4506, 4507, 4508, 4509, 4510, 4511, 4512, 4513, 4515, 4516, 4517, 4518, 4519, 4520, 4522, 4523, 4524, 4525, 4526, 4527, 4528, 4529, 4530, 4531, 4532, 4533, 4534, 4535, 4536, 4537, 4538, 4539, 4540, 4541, 4542, 4543, 4547, 4548, 4549, 4550, 4562, 4563, 4578, 4581, 4584, 4585, 4586, 4587, 4588, 4589, 4590, 4591, 4592, 4593, 4594, 4617, 4639, 4645, 4646, 4647, 4661, 4664, 4665, 4670, 4711, 4712, 4713, 4715, 4717, 4718, 4719, 4720, 4721, 4722, 4723, 4724, 4725, 4726, 4727, 4728, 4729, 4731, 4732, 4733, 4734, 4735, 4736, 4738, 4739, 4740, 4741, 4742, 4743, 4744, 4745, 4746, 4766, 4767, 4768, 4769, 4770, 4771, 4772, 4773, 4774, 4775, 4776, 4777, 4778, 4779, 4780, 4781, 4782, 4784, 4785, 4787, 4788, 4790, 4799, 4803, 4805, 4806, 4808, 4809, 4810, 4811, 4812, 4813, 4814, 4815, 4816, 4817, 4818, 4819, 4820, 4821, 4831, 4832, 4833, 4834, 4835, 4837, 4906, 4907, 4908, 4909, 4910, 4911, 4912, 4913, 4922, 4923, 4924, 4925, 4926, 4927, 4928, 4929, 4930, 4931, 4932, 4933, 4935, 4936, 4937, 4942, 4943, 4944, 4950, 1117095,  1039/5387,  1039/5388,  1109/4996,  1366/5311,  1367/5310,  1367/5316,  1367/5319,  1700/5041,  1712/5009,  1832/5062,  1890/5070,  21/4977,  2171/5380,  2472/5019,  27/4984,  2914/5287,  2918/4989,  2919/5018,  2937/5224,  2946/5362,  2972/5217,  2972/5363,  3035/5386,  3060/5376,  3368/5280,  3420/4979,  3813/5001,  3815/5346,  3818/4999,  3826/5377,  3826/5378,  3844/5000,  3855/4959,  3921/5372,  3921/5404,  3952/5002,  3989/4961,  3989/4962,  3998/5004,  410/4976,  4246/4985,  4261/5006,  4317/5324,  4317/5369,  4318/5325,  4318/5332,  4406/4982,  4406/4983,  4406/4994,  4461/4963,  4461/4993,  4483/4995,  4563/5204,  4564/5205,  4564/5207,  4581/5283,  4715/5008,  4735/5007,  4770/5010,  4795/5173,  4796/5168,  4797/5169,  4834/5238,  4835/5326,  4835/5333,  4922/5373,  4926/4965,  4948/5166,  4953/5172,  541/4990,  565/4991,  580/4992,  632/4960,  677/4973,  677/5011,  717/5370,  725/4968,  769/4977,  769/4998,  828/5012, 2972/5363</t>
  </si>
  <si>
    <t xml:space="preserve">Name of Tahasil                       :Kendrapara </t>
  </si>
  <si>
    <t>Name RI Circle</t>
  </si>
  <si>
    <t xml:space="preserve">      :Sahaspur</t>
  </si>
  <si>
    <t>Name of Registration Office :Kendrapara</t>
  </si>
  <si>
    <t>Name of Village                       :Baipur , Thana No-221</t>
  </si>
  <si>
    <t>Valuation Per Acre</t>
  </si>
  <si>
    <t>282,283,284,285,287,289,294,295,296,297,299,300,329,330,331,339,340,345</t>
  </si>
  <si>
    <t>250,251,259,254,261,270,272,273,274,275,276,277,278,279,280,281,301,302,303,304,305,306,307,308,309,310,311,324,325,326,327,328,333,334,335,336,338,351,352,353,347,348,349,350</t>
  </si>
  <si>
    <r>
      <t>3,6,7,8,9,10,11,12,13,14,15,16,17,18,19,20,21,22,23,24,25,26,27,28,29,30,31,32,33,34,35,36,39,40,41,42,43,44,45,46,47,48,49,50,51,52,53,54,55,56,57,58,59,60,61,62,63,64,65,66,67,68,69,70,71,72,73,74,75,76,77,78,79,80,82,85,86,87,88,89,90,91,92,93,94,95,96,97,98,99,100,102,103,104,105,106,107,108,109,110,111,112,113,114,115,116,117,118,120,121,122,123,124,125,126,127,128,129,130,131,132,133,134,135,136,137,138,139,140,141,142,143,144,145,146,147,148,149,150,151,152,153,154,155,157,158,159,160,161,162,164,165,166,167,168,169,170,173,174,175,176,179,180,181,182,183,184,185,186,187,188,189,190,191,192,193,194,197,198,199,200,206,207,210,211,212,213,214,215,216,217,218,219,220,221,222,223,224,225,226,227,228,229,230,231,232,234,235,236,237,238,239,240,241,242,244,245,248,249,252,</t>
    </r>
    <r>
      <rPr>
        <b/>
        <sz val="9"/>
        <color rgb="FFFF0000"/>
        <rFont val="Calibri"/>
        <family val="2"/>
        <scheme val="minor"/>
      </rPr>
      <t>253</t>
    </r>
    <r>
      <rPr>
        <sz val="9"/>
        <color theme="1"/>
        <rFont val="Calibri"/>
        <family val="2"/>
        <scheme val="minor"/>
      </rPr>
      <t xml:space="preserve">,255,256,258,260,262,263,264,265,266,267,268,269,271,286,288,290,291,292,293,312,313,314,315,316,317,318,319,321,322,323,332,337,356,357,358,359,360,361,362,363,364,365,366,367,368,369,370,371,372,373,374,379,380,381,382,383,384,385,386,387,388,389,390,391,392,393,395,396,397,398,399,400,401,402,403,404,405,406,407,408,409,410,411,412,413,414,415,416,417,418,419,420,421,422,423,424,425,426,427,428,429,430,431,432,433,434,436,437,438,439,440,441,442,443,444,445,446,447,448,46052, 186/454 , 193/463 , 260/1 , 264/450 , 295/456 , 296/461 , 309/457 , 311/1 , 407/458 , 407/459 , 435/1 , 436/1 , 51/460 , 56/470 , 57/1 , 65/455 , 82/469  </t>
    </r>
    <r>
      <rPr>
        <sz val="9"/>
        <color rgb="FFFF0000"/>
        <rFont val="Calibri"/>
        <family val="2"/>
        <scheme val="minor"/>
      </rPr>
      <t xml:space="preserve"> </t>
    </r>
    <r>
      <rPr>
        <b/>
        <sz val="9"/>
        <color rgb="FFFF0000"/>
        <rFont val="Calibri"/>
        <family val="2"/>
        <scheme val="minor"/>
      </rPr>
      <t xml:space="preserve"> </t>
    </r>
  </si>
  <si>
    <t>2,203,205,208,375,376,377</t>
  </si>
  <si>
    <t>209,202,</t>
  </si>
  <si>
    <t>Project Area (Social,     Economic or Other Development Project but not converted to Non-Agricultural Purpose)</t>
  </si>
  <si>
    <t>346, 342, 173/462 ,  4,  5, 1,  346/464  ,341, 346/465 , 346/466 ,343, 343/467 , 343/468 ,201</t>
  </si>
  <si>
    <t>Name of RI CIRCLE : BHAGABATPUR</t>
  </si>
  <si>
    <t>Name of Village :BALABHADRAPUR, THANA NO. 277</t>
  </si>
  <si>
    <t>317,361,483,205,212,372,202,375,455,285,286,453,211,342,341,442,444,475,366,456,462,461,436,318,369,220,291,311,313,180,365,333,334,326,417,470,349,458,173,315,410,367,395,175/515,327,390,216,407,217,363/508,392,370,460,409,487,426,377,323,301,302,388,204,198,206,380,493,281,282,283,299,174,362,473,403,358,360,482,355,324,463,465,466,175,171,387,432,446,320,351,428,450,284,317/507,396,445,405,191,389,402,487/511,233,230,414,510,308,309,190/1,91,474,190,427,420,316/1,451,484,449,419,452,454,352,209,471,231,464,330,460/500,316/523,335,336,332,350,230/509,397,399,481,478/590,390,310,395/591,395/592,208,446/593,353,213,418,488,74,75,412,416,440,382,467,348,233/516,448,411,319,61,368,190/520,491,316,218,364,379,376,210/517,345,479,232,347,354,400,434,477,337,189,172,207,397/506,378,329,485,325,457,344,447,328,471/513,401,425,210,381,214,215,415,424,423,85,383,363,356,492,322,171/514,478,374,425/512,468,404,314,406,480,346,490,221,357,222,229,84,402,201,469,373,472,489</t>
  </si>
  <si>
    <t>317,65,114,103,120,112,112/502,112/503,199,64,76,200,88,108,237,137,86,88/552,295/548,89,109,295,71,104,130/529,198/496,130,88/537,165,88/521,257,131,127,139,256,34</t>
  </si>
  <si>
    <t>317,122,90/553,90/538,107,90,244,35,105,224</t>
  </si>
  <si>
    <t>317,12,7,24,66,4,2,115,17,22,16,19,21,117,113,113/501,116,116/522,52,245,268,269,20,272,132/543,147,148,149,25,262,46,50,51,277,184,193,141,129,164,69,192,159,123,154,156,157,163,56,176,178,182,153,160,77,158,144,83,143,142,394/557,394/558,394/559,394/560,394,40/562,435/563,278,246,294/564,170/546,294,14,197,435,296/567,49,45/568,292,393/570,70,70/561,182/571,144/2,385,386,10/541,53/573,53,246/1,271/1,170,393/551,296,295/574,386/575,386/576,386/577,385/578,386/579,386/580,386/581,252,253,385/582,386/583,386/584,386/585,385/586,67,68,385/587,73,385/588,385/589,10/524,196,170/594,385/595,385/596,194,259,129/528,14/530,192/532,193/533,133,10,44,177,182/534,109/540,144/518,144/519,29/542,293,132/543,166,393,108/536,132/544,6,24/545,393/547,45,393/549,393/550,45/554,24/555,249,267,132,186,188,78,429,437,55,438,140,250,258,263,435,187,185,5,126,128,195,251,29,145,179,183,155,161,273,82,48,54,271,30,81,142</t>
  </si>
  <si>
    <t>Micellaneous Land (Plots not defined hitherto)</t>
  </si>
  <si>
    <t>317,13,275,138,95,96,97,100,111,33,121,38,39,57/497,37,43,99,146,150,151,26,27,297,279,134,265,266,276,280,289,290,98,167,162,260,13/566,260/526,260/572,270/1,40/1,59/1,18,3,260/527,135,43/539,28,298,287,288,125,62,264,36,41,58,42,241,181,124,154,106,274,270,40,59,31,32,57,60,93</t>
  </si>
  <si>
    <t>Name of Tahasil:KENDRAPARA</t>
  </si>
  <si>
    <t>Name of  VILLAGE : BALARAMPUR, THANA NO. 285</t>
  </si>
  <si>
    <t>Kendrapara</t>
  </si>
  <si>
    <t>Balarampur</t>
  </si>
  <si>
    <t>170, 173, 174, 177, 221, 222, 223, 227, 229, 230, 235, 237, 240, 241, 242, 243, 245, 261, 267, 268, 269, 272, 273, 274, 275, 276, 320, 321, 322, 323, 328, 329, 331, 332, 338, 340, 342, 344, 345, 347, 357, 359, 360, 361, 362, 363, 365, 378, 379, 384, 387, 388, 389, 396, 397, 399,400, 401, 402, 403, 404, 405, 407, 408,  409, 411, 412, 414, 415, 416, 417, 421, 422, 423, 426, 427, 428, 429, 430, 431, 433, 169/435, 169/530, 170/511, 178/482, 180/520, 226/492, 227/480, 229/449, 234/512, 234/513, 237/491, 237/503, 240/500, 241/499, 241/504, 242/498, 274/456, 274/457, 320/447, 329/448, 379/470, 398/472, 398/476, 403/477</t>
  </si>
  <si>
    <t/>
  </si>
  <si>
    <t xml:space="preserve">66, 69, 98, 165, 166, 167, 168, 169, 171, 175, 176, 178, 179, 247, 248, 249, 250, 253, 258, 259, 260, 262, 263, 264, 265, 266, 270, 277, 286, 288, 290, 308, 309, 310, 311, 312, 313, 315, 316, 317, 318, 319, 339, 346, 349, 358, 364, 366, 368, 375, 377, 380, 381, 382, 383, 385, 391, 392, 393, 394, 395, 398, 406, 410, 418, 420, 424, 432, 109/605, 166/488, 169/637, 170/510, 170/521, 170/521/535, 172/668, 172/675, 172/689, 172/690, 173/661, 176/507, 178/481, 180/681, 187/461, 187/606, 187/609, 200/628, 200/652, 201/506, 201/629, 217/568, 219/572, 219/711, 223/1, 223/576, 223/600, 223/619, 223/620, 223/621, 223/622, 223/623, 223/624, </t>
  </si>
  <si>
    <t xml:space="preserve">223/625, 226/571, 226/607, 227/608, 227/710, 230/687, 230/694, 230/695, 230/700, 241/584, 243/1, 243/2, 243/547, 243/551, 243/556, 245/567, 253/517, 258/565, 258/719, 259/591, 259/709, 259/718, 260/451, 262/643, 263/497, 264/484, 265/669, 266/550, 27/569, 27/580, 275/604, 277/603, 280/450, 285/592, 288/697, 288/699, 315/505, 316/458, 317/1, 317/444, 317/445, 317/446, 320/1, 322/630, 323/654, 323/655, 328/713, 328/716, 332/560, 332/602, 337/577, 339/578, 340/573, 340/574, 340/575, 340/589, 341/579, 341/590, 343/642, 345/549, 346/542, 349/547, 349/548, 352/2, 354/2, 355/538, </t>
  </si>
  <si>
    <t>Residential plots</t>
  </si>
  <si>
    <t>355/539, 356/466, 356/466/1, 356/466/2, 356/467, 356/704, 357/1, 357/465, 357/465/1, 357/599, 360/4, 360/563, 363/1, 363/562, 363/597, 363/598, 363/610, 363/638, 363/639, 363/647, 363/724, 363/726, 364/646, 364/656, 364/659, 368/471, 375/545, 377/559, 378/1, 383/1, 383/595, 383/717, 385/537, 388/583, 388/588, 391/1, 391/594, 392/644, 394/720, 394/729, 395/564, 395/634, 395/635, 395/725, 395/727, 397/653, 398/473, 399/553, 399xiwZ, 406/474, 406/475, 407/596, 407/721, 407/722, 407/723, 408/648, 409/649, 411/2, 50/558, 57/712, 58/586, 98/566</t>
  </si>
  <si>
    <t>Commercial plots</t>
  </si>
  <si>
    <t>'309, 312, 313, 315, 318, 319, 336, 317/444, 317/446, 98/459</t>
  </si>
  <si>
    <t>Institutional plots</t>
  </si>
  <si>
    <t>Industrial plots</t>
  </si>
  <si>
    <t>Others plots</t>
  </si>
  <si>
    <t xml:space="preserve">1, 2, 3, 4, 5, 6, 7, 8, 9, 10, 11, 12, 13, 14, 15, 16, 17, 18, 19, 20, 21, 22, 23, 24, 25, 26, 27, 28, 29, 30, 31, 32, 33, 34, 35, 36, 37, 38, 39, 40, 41, 42, 43, 44, 45, 46, 47, 48, 49, 50, 51, 52, 53, 54, 55, 56, 57, 58, 59, 60, 61, 62, 63, 64, 65, 67, 68, 70, 71, 72, 73, 74, 75, 76, 77, 78, 79, 80, 81, 82, 83, 84, 85, 86, 87, 88, 89, 90, 91, 92, 93, 94, 95, 96, 97, 99, 100, 101, 102, 103, 104, 105, 106, 107, 108, 109, 110, 111, 112, 113, 114, 116, 117, 118, 119, 120, 121, 122, 123, 124, 125, 126, 128, 129, 130, 131, 132, 133, 134, 135, 136, </t>
  </si>
  <si>
    <t xml:space="preserve">137, 138, 139, 140, 141, 142, 143, 144, 145, 146, 147, 148, 149, 150, 151, 152, 153, 154, 155, 156, 157, 158, 159, 160, 161, 162, 163, 164, 180, 181, 182, 183, 184, 185, 186, 187, 188, 189, 190, 191, 192, 193, 194, 195, 196, 197, 198, 199, 200, 201, 202, 203, 204, 205, 206, 207, 208, 209, 210, 211, 212, 213, 214, 215, 216, 217, 218, 219, 220, 224, 225, 226, 228, 231, 232, 233, 234, 236, 238, 239, 244, 246, 251, 252, 254, 255, 256, 257, 271, 278, 279, 280, 281, 282, 283, 284, 285, 287, 289, 291, 292, 293, 294, 295, 296, 297, 298, 299, 300, 301, 302, 303, 304, 305, 306, 307, 314, 324, 325, 326, 327, 330, 333, 334, 335, 337, 341, 343, 348, 350, 351, 352, </t>
  </si>
  <si>
    <t xml:space="preserve">353, 354, 355, 356, 367, 369, 370, 371, 372, 373, 374, 376, 386, 413, 419, 425, 434, 111/478, 178/1, 180/519, 180/667, 180/676, 180/680, 180/682, 184/548, 186/487, 187/626, 188/460, 188/486, 188/502, 192/441, 192/442, 192/443, 193/508, 193/509, 194/436, 198/728, 201/1, 202/536, 203/501, 204/485, 205/714, 212/706, 227/479, 228/662, 228/665, 228/683, 228/685, 231/679, 127/489, 130/490, 151/463, 159/452, 159/453, 16/658, 162/462, 163/454, 163/708, ,231/688, 231/691, 231/696, 231/701, 232/515, 232/516, 234/514, 234/546, 234/593, 245/554, 248/518, 251/1, 254/493, 255/494, 255/495, 256/496, 257/587, </t>
  </si>
  <si>
    <t>257/707, 264/483, 268/604, 27/464, 27/570, 27/605, 27/606, 275/468, 276/603, 276/604, 278/664, 282/678, 282/693, 283/672, 283/674, 284/522, 284/523, 284/524, 284/525, 284/526, 285/651, 287/528, 287/529, 287/601, 289/698, 289/702, 293/527, 295/677, 296/670, 297/671, 297/692, 299/663, 299/666, 299/684, 299/686, 302/455, 304/531, 304/532, 304/533, 324/631, 324/633, 324/645, 324/650, 327/715, 348/543, 348/543/1, 350/1, 350/544, 350/555, 350/557, 350/581, 350/703, 352/1, 352/3, 352/613, 354/3, 354/611, 354/614, 355/612, 355/615, 356/705, 360/3, 360/544, 360/545, 363/546, 363/616, 363/617, 363/618, 363/637, 363/640, 363/641, 363/657, 363/660, 365/627, 365/636, 46/552, 50/582, 58/585, 67/654,  81/437, 81/438, 84/440, 90/439, 97/469, 98/459, 98/534</t>
  </si>
  <si>
    <t>Name of Tahasil                      : KENDRAPARA</t>
  </si>
  <si>
    <t>Name of Village                        :</t>
  </si>
  <si>
    <t xml:space="preserve">                     : BALIGOTHA, 187/12</t>
  </si>
  <si>
    <t>Value approved By SDLVC (Rs.)</t>
  </si>
  <si>
    <t>23,24,25,26,27,28,29,30,31,32,33,34,39,40,42,43,44,123,124,125,126,127,128,129,130,155,156,157,162,195,196,197,198,218,219,220,240,244,247,251,252,254,255,256,257,258,259,260,261,263,264,265,280,281,282,285,301,302,303,306,600,601,602,603,604,605,606,607,608,886,887,887,909,910</t>
  </si>
  <si>
    <r>
      <t>17,18,19,20,21,37,41,45,46,47,49,50,51,73,74,75,76,77,78,79,80,82,83,85,86,87,88,89,90,91,92,93,94,102,108,109,110,111,112,113,114,115,116,117,118,119,120,121,122,123,124,125,126,127,128,129,130,131,132,133,134,135,136,137,138,139,140,141,142,143,144,145,146,147,148,149,150,151,152,153,154,163,170,173,174,175,176,177,178,179,180,185,187,188,189,190,191,192,193,194,200,201,202,203,204,205,206,207,214,215,217,222,223,224,225,226,227,228,229,230,231,232,233,234,235,236,237,238,239,240,241,242,243,248,249,250,262,266,267,268,269,270,274,275,276,277,278,279,283,284,286,287,288,289,292,293,294,295,296,297,298,299,304,305,307,308,309,310,311,312,313,314,315,316,317,318,319,320,321</t>
    </r>
    <r>
      <rPr>
        <sz val="10"/>
        <color rgb="FFFF0000"/>
        <rFont val="Calibri"/>
        <family val="2"/>
      </rPr>
      <t>,</t>
    </r>
    <r>
      <rPr>
        <sz val="10"/>
        <rFont val="Calibri"/>
        <family val="2"/>
      </rPr>
      <t>322</t>
    </r>
    <r>
      <rPr>
        <sz val="10"/>
        <color rgb="FF000000"/>
        <rFont val="Calibri"/>
        <family val="2"/>
      </rPr>
      <t xml:space="preserve">,323,324,325,545,546,547,548,549,550,551,557,558,559,560,561,562,563,564,565,566,567,568,569,570,571,572,573,574,575,576,577,578,579,580,581,582,583,584,585,586,587,588,589,590,591,592,593,594    </t>
    </r>
    <r>
      <rPr>
        <sz val="10"/>
        <color rgb="FFFF0000"/>
        <rFont val="Calibri"/>
        <family val="2"/>
      </rPr>
      <t xml:space="preserve"> </t>
    </r>
  </si>
  <si>
    <t>46,74,163,164,165,166,169,,171,172,662,663,665,666,668,675,684,685,686,687,688,968,164/1136</t>
  </si>
  <si>
    <t>207000</t>
  </si>
  <si>
    <t>332,333,334,335,336,337,338,339,340,341,342,343,344,345,346,347,348,349,350,351,352,353,354,355,356,357,358,359,360,361,362,363,364,365,366,367,368,369,370,371,372,373,374,375,376,377,378,379,380,381,382,383,384,385,386,387,388,389,390,391,392,393,394,395,396,397,398,399,400,401,402,403,404,405,406,407,408,409,411,412,413,414,415,416,417,418,419,420,421,423,424,425,426,427,428,1034,406/1112</t>
  </si>
  <si>
    <t>1,2,3,4,5,6,7,9,10,11,15,35,36,38,52,53,54,55,56,57,58,59,60,61,62,63,64,65,66,67,68,69,70,71,72,95,96,97,98,99,100,101,103,104,105,106,107,167,168,173,180,181,182,183,184,,186,208,209,210,211,212,213,216,245,246,253,271,272,273,290,291,300,326,327,328,329,330,331,429,430,431,432,433,434,435,436,437,438,439,440,441,442,443,444,445,446,447,448,449,450,451,452,453,454,455,456,457,458,459,460,461,462,463,464,465,466,467,468,469,470,471,472,473,474,475,476,477,478,479,480,481,482,483,484,485,486,487,488,489,490,490,492,493,494,495,496,497,498,499,500,501,502,503,504,505,506,507,508,509,510,511,512,513,514,515,516,517,518,519,520,521,522,523,524,525,526,527,528,529,530,531,534,535,595,596,597,667,817,818,821,888,889,922,923,924,925,931,932,943,948,950,951,952,953,954,955,956,957,958,959,963,965,966,967,969,970,971,972,973,974,975,976,977,978,979,980,981,982,983,984,986,987,988,989,991,992,993,994,995,996,997,998,1000,1001,1002,1003,1004,1005,1006,1007,1008,1009,1010,1011,1012,1013,1014,1015,1016,1017,1018,1019,1020,1021,1022,1023,1024,1025,1026,1027,1028,1029,1030,1032,1033,1035,1037,1041,1044,1045,1046,1047,1048,1049,1050,1051,1052,1053,1054,1055,1056,1057,1058,1059,1060,1061,1062,1063,1064,1065,1066,1067,1068,1069,1070,1071,1072,1073,1076,1077,1078,1079,1080,1081,1082,1083,1084,1085,1086,1087,1088,1089,1090,1091,1092,1093,1094,1095,1096,1097,1098,1099,1100,1101,1103,1105,1107,1108,1109,1110,1016/1147,1044/1128,1070/1152,1070/1155,1070/1159,1077/1157,1110/1172,131/1132,132/1133,133/1134,146/1135,157/1177,157/1185,157/1187,157/1188,180/1115,225/1181,246/1182,251/1178,301/84,307/91,314/95,32/87,322/1186,38/88,38/92,39/93,429/1126,439/1139,439/1140,441/1117,441/118,487/1119,487/1120,490/1144,496/1169,499/1170,503/1153,503/1161,505/1162,531/1165,531/1166,549/1131,574/96,584/1183,589/85,6/1148,60/1154,60/1158,68/89,68/94,69/90,90/1179,922/1138,922/1143,923/1142,503/1153,503/1161,505/1162,531/1165,531/1166,549/1131,574/96,584/1183,589/85,6/1148,60/1154,60/1158,68/89,68/94,69/90,90/1179,922/1138,922/1143,923/1142,69/90,90/1179,922/1138,922/1143,923/1142,503/1153,503/1161,505/1162,531/1165,531/1166,549/1131,574/96,584/1183,589/85,6/1148,60/1154,60/1158,68/89,68/94,69/90,90/1179,922/1138,922/1143,923/1142</t>
  </si>
  <si>
    <t>159,897,1036,1038,1039,1040,1042,1043,1039/1151,1039/1156,1039/1160,1040/1127,1043/1175</t>
  </si>
  <si>
    <t>532,536,545,546,605,619,652,669,673,682,690,691,692,693,694,695,732,755,756,758,763,769,783,795,814,815,816,827,830,831,840,842,843,848,861,862,878,879,895,900,901,911,914,915,933</t>
  </si>
  <si>
    <t>Name of Tahasil                       :Kendrapara</t>
  </si>
  <si>
    <t xml:space="preserve">               :Sahaspur</t>
  </si>
  <si>
    <t>Name of Village                        :Bandhapada, Thana No-66</t>
  </si>
  <si>
    <t xml:space="preserve">9, 10, 12, 13, 31, 114, 123, 125, 126, 134, 135, 136, 139, 140, 141, 142, 143, 145, 146, 147, 148, 151, 152, 153, 154, 155, 156, 159, 161, 162, 163, 164, 166, 167, 168, 169, 170, 171, 172, 173, 174, 175, 176, 177, 178, 179, 180, 181, 182, 196, 203, 204, 205, 206, 207, 208, 209, 210,  134/393 ,  134/394 ,  134/395 ,  134/396 ,  134/397 ,  134/398 ,  147/386 ,  148/387 ,  167/390 ,  168/391 ,  169/389 ,  170/388 ,  177/366 </t>
  </si>
  <si>
    <t xml:space="preserve">1, 7, 8, 61, 117, 120, 121, 122, 127, 128, 129, 130, 131, 132, 133, 213, 214, 215, 216, 217, 218, 221, 222, 226, 227, 230, 231, 233, 234, 235, 236, 237, 238, 239, 240, 241, 242, 243, 244, 249, 250, 252, 253, 254, 255, 256, 257, 259, 260, 261, 262, 263, 264, 265, 266, 267, 277, 278,  127/384 </t>
  </si>
  <si>
    <t xml:space="preserve">21, 22, 23, 24, 137, 138, 144, 245, 246, 247, 248, 251, 268, 269, 270, 271, 272, 273, 274, 275, 276, 279, 280, 281, 284, 285, 286, 287, 288, 289, 290, 291, 292, 293, 294, 295, 296, 297, 298, 299, 300, 301, 302, 303, 304, 305, 306, 307, 308, 309, 310, 311, 312, 313, 314, 315, 316, 317, 318, 319, 320, 321, 322, 324, 325, 326, 327, 328, 329, 330, 331, 332, 333, 334, 335, 336, 337, 338, 339, 340, 341, 342, 343, 344, 345, 346, 347, 348, 349, 350, 351, 352, 353, 354,  10/368 ,  12/385 ,  13/392 ,  16/358 ,  164/378 ,  206/367 ,  257/375 ,  278/374 ,  278/379 ,  278/380 ,  281/372 ,  291/355 ,  321/369 ,  321/370 ,  334/371 ,  338/373 </t>
  </si>
  <si>
    <t>15, 16, 17, 18, 19, 20, 137, 138,  10/368 ,  12/385 ,  13/392 ,  16/358 ,  164/378 , 117, 122</t>
  </si>
  <si>
    <t>2, 3, 4, 5, 6, 29, 30, 33, 36, 41, 45, 60, 63, 93, 94, 97, 98, 99, 100, 111, 118, 119, 124, 157, 160, 188, 189</t>
  </si>
  <si>
    <t xml:space="preserve">32, 34, 35, 37, 38, 39, 40, 42, 43, 44, 47, 48, 49, 50, 52, 53, 54, 55, 56, 57, 58, 59, 62, 64, 65, 66, 67, 68, 69, 70, 71, 72, 73, 74, 75, 76, 77, 78, 79, 80, 81, 82, 85, 86, 87, 88, 89, 90, 91, 92, 95, 96, 101, 102, 103, 104, 106, 107, 108, 109, 110, 112, 113, 115, 116, 165, 183, 184, 185, 186, 187, 191, 192, 193, 194, 195, 197, 198, 199, 200, 201, 202, 219, 220, 223, 224, 225, 232,  115/381 ,  195/363 ,  198/364 ,  199/365 ,  219/383 ,  55/359 ,  55/360 ,  56/382 ,  65/362 ,  67/361 ,  83/356 ,  85/376 ,  86/377 ,  87/374 </t>
  </si>
  <si>
    <t>Name of Tahasil- Kendrapara</t>
  </si>
  <si>
    <t>Name of RI CIRCLE- BARO</t>
  </si>
  <si>
    <t>Name of Registration Office-Kendrapara</t>
  </si>
  <si>
    <t>Name of Village-Baro, Thana No. 178</t>
  </si>
  <si>
    <t>842, 843, 844, 845, 846, 849, 850, 851, 852, 853, 854, 864, 865, 866, 868, 872, 876, 877, 878, 879, 880, 889, 1093, 1094, 1095, 1096, 1097, 1098, 1099, 1111, 1129, 1130, 1132, 1134, 1135, 1136, 1137, 1140, 1141, 1142, 1144, 1146, 1147, 1148, 1153, 1154, 1155, 1156, 1157, 1158, 1159, 1160, 1161, 1162, 1164, 1166, 1167, 1469, 1470, 1471, 1472, 1473, 1474, 1475, 2376, 2383, 2387, 2388, 2393, 2394, 2395, 2398, 2414, 2415, 2420, 2425, 2426, 2427, 2428, 2430, 2460, 2461, 2470, 2473, 2476, 2477, 2482, 2483, 2485, 2490, 2500, 2509, 2510, 2511, 2512, 2523, 2541, 2543, 2544, 2730, 2731, 2732, 2733, 2742, 2743, 2744, 2745, 2746, 2752, 2753, 2754, 2759, 2761, 2768, 2769, 2770, 2775, 2776, 2783, 2784, 2785, 2792, 2793, 2810, 2811, 2812, 2813, 2814, 2815, 2816, 2822, 2823, 2828, 2829, 4274, 4306, 1140/4797, 1154/4897, 1157/4495, 1158/4798, 1163/4862, 1163/4873, 2383/5000, 2385/4884, 2385/4885, 2387/4439, 2414/4440, 2511/4631, 2512/4632, 2514/4412, 2519/4908, 2544/4908, 2742/4688, 2760/4599, 2760/4725, 2760/4746, 2761/4714, 2769/4823, 0, 826/4930, 845/4739, 845/4895, 846/4957, 847/4721, 849/4721, 851/4722, 851/4887, 869/4409, 869/4446, 869/4802, 876/4693, 877/4437</t>
  </si>
  <si>
    <t>808, 809, 810, 811, 812, 813, 814, 815, 816, 817, 818, 819, 820, 821, 822, 823, 824, 825, 885, 887, 890, 891, 892, 893, 894, 895, 896, 898, 899, 900, 901, 902, 903, 904, 905, 906, 907, 908, 909, 910, 911, 912, 913, 914, 915, 916, 917, 918, 919, 920, 921, 922, 923, 924, 925, 1070, 1071, 1072, 1073, 1074, 1075, 1076, 1077, 1078, 1079, 1080, 1081, 1082, 1083, 1084, 1085, 1086, 1087, 1088, 1089, 1090, 1091, 1100, 1101, 1102, 1112, 1113, 1114, 1115, 1116, 1117, 1118, 1119, 1120, 1121, 1122, 1123, 1124, 1125, 1126, 1127, 1128, 1131, 1149, 1150, 1151, 1152, 1168, 1169, 1172, 1173, 1174, 1175, 1176, 1177, 1178, 1179, 1180, 1181, 1182, 1183, 1184, 1185, 1186, 1187, 1188, 1189, 1190, 1191, 1192, 1193, 1194, 1195, 1196, 1197, 1198, 1199, 1200, 1201, 1202, 1203, 1204, 1206, 1207, 1208, 1209, 1210, 1211, 1212, 1213, 1218, 1219, 1220, 1221, 1222, 1223, 1224, 1225, 1226, 1227, 1228, 1229, 1230, 1454, 1455, 1457, 1458, 1459, 1460, 1461, 1462, 1463, 1464, 1465, 1466, 1468, 2200, 2202, 2203, 2204, 2207, 2208, 2209, 2210, 2211, 2212, 2214, 2236, 2241, 2245, 2246, 2279, 2280, 2281, 2292, 2293, 2294, 2295, 2296, 2297, 2298, 2299, 2300, 2301, 2302, 2303, 2338, 2339, 2340, 2341, 2342, 2343, 2344, 2345, 2346, 2347, 2348, 2349, 2350, 2351, 2352, 2353, 2354, 2355, 2356, 2357, 2358, 2359, 2360, 2361, 2362, 2363, 2364, 2365, 2366, 2367, 2368, 2379, 2380, 2390, 2391, 2392, 2399, 2400, 2401, 2402, 2403, 2404, 2405, 2406, 2407, 2408, 2409, 2410, 2411, 2412, 2413, 2429, 2431, 2432, 2433, 2434, 2435, 2436, 2437, 2438, 2439, 2440, 2441, 2442, 2443, 2444, 2447, 2448, 2457, 2478, 2479, 2480, 2481, 2555, 2556, 2557, 2558, 2559, 2560, 2561, 2562, 2563, 2564, 2565, 2566, 2570, 2578, 2579, 2605, 2606, 2608, 2609, 2610, 2611, 2663, 2664, 2665, 2666, 2667, 2668, 2669, 2670, 2671, 2672, 2673, 2674, 2675, 2676, 2679, 2685, 2686, 2687, 2689, 2690, 2691, 2692, 2693, 2694, 2699, 2700, 2701, 2702, 2705, 2706, 2707, 2708, 2717, 2718, 2719, 2724, 2725, 2726, 2727, 2750, 2756, 2757, 2762, 2773, 2777, 2778, 2789, 2798, 2799, 2800, 2801, 2802, 2803, 2804, 2805, 2806, 2807, 2835, 2836, 2837</t>
  </si>
  <si>
    <t>2567, 2568, 2571, 2572, 2575, 2576, 2577, 2580, 2581, 2582, 2585, 2587, 2588, 2589, 2590, 2591, 2592, 2593, 2596, 2597, 2598, 2599, 2601, 2622, 2623, 2624, 2625, 2567/4844, 2567/4847, 2567/4848, 2567/4865, 2567/4866, 2567/4909, 2590/4855, 2591/4729</t>
  </si>
  <si>
    <t>2603, 2604, 2620, 2650, 2652, 2653, 2654</t>
  </si>
  <si>
    <r>
      <t>262, 263, 264, 265, 266, 267, 268, 269, 270, 271, 272, 273, 274, 275, 276, 277, 278, 279, 280, 281, 282, 283, 284, 285, 286, 287, 288, 289, 290, 291, 292, 293, 294, 295, 296, 297, 298, 299, 300, 301, 302, 303, 304, 305, 306, 307, 308, 309, 310, 311, 312, 313, 314, 315,</t>
    </r>
    <r>
      <rPr>
        <b/>
        <sz val="10"/>
        <color theme="1"/>
        <rFont val="Calibri"/>
        <family val="2"/>
        <scheme val="minor"/>
      </rPr>
      <t xml:space="preserve"> </t>
    </r>
    <r>
      <rPr>
        <b/>
        <sz val="10"/>
        <color rgb="FFFF0000"/>
        <rFont val="Calibri"/>
        <family val="2"/>
        <scheme val="minor"/>
      </rPr>
      <t>316</t>
    </r>
    <r>
      <rPr>
        <b/>
        <sz val="10"/>
        <color theme="1"/>
        <rFont val="Calibri"/>
        <family val="2"/>
        <scheme val="minor"/>
      </rPr>
      <t>,</t>
    </r>
    <r>
      <rPr>
        <sz val="10"/>
        <color theme="1"/>
        <rFont val="Calibri"/>
        <family val="2"/>
        <scheme val="minor"/>
      </rPr>
      <t xml:space="preserve"> 317, 318, 319, 320, 321, 322, 323, 324, 325, 326, 327, 328, 329, 330, 331, 332, 333, 334, 335, 336, 337, 338, 339, 340, 341, 343, 344, 345, 346, 347, 348, 349, 350, 351, 352, 353, 354, 355, 356, 357, 358, 359, 360, 361, 362, 363, 364, 365, 366, 367, 368, 369, 370, 371, 372, 373, 374, 375, 376, 377, 378, 379, 380, 381, 382, 383, 384, 385, 386, 387, 465, 466, 467, 468, 469, 470, 471, 473, 474, 475, 476, 477, 478, 479, 480, 481, 482, 483, 484, 485, 486, 487, 488, 489, 490, 491, 492, 493, 494, 495, 496, 497, 498, 499, 500, 501, 502, 503, 504, 505, 506, 507, 508, 509, 510, 511, 512, 513, 514, 515, 516, 517, 518, 519, 520, 521, 522, 523, 524, 525, 526, 527, 528, 529, 530, 533, 534, 535, 768, 769, 770, 771, 772, 773, 774, 775, 776, 777, 778, 779, 783, 784, 791, 792, 793, 794, 795, 796, 797, 798, 799, 800, 801, 802, 803, 804, 805, 806, 826, 881, 884, 886, 888, 1047, 1049, 1050, 1052, 1053, 1054, 1055, 1056, 1057, 1058, 1059, 1067, 1104, 1214, 1215, 1216, 1217, 1232, 1233, 1234, 1235, 1236, 1237, 1238, 1239, 1240, 1241, 1242, 1243, 1244, 1245, 1246, 1247, 1248, 1249, 1250, 1252, 1253, 1254, 1255, 1256, 1257, 1258, 1259, 1260, 1261, 1262, 1263, 1264, 1265, 1266, 1267, 1268, 1269, 1270, 1271, 1272, 1273, 1274, 1275, 1276, 1277, 1278, 1279, 1280, 1281, 1282, 1283, 1284, 1285, 1286, 1287, 1288, 1289, 1290, 1291, 1292, 1295, 1296, 1297, 1298, 1299, 1300, 1305, 1306, 1308, 1309, 1320, 1321, 1322, 1323, 1324, 1325, 1326, 1327, 1328, 1329, 1330, 1331, 1332, 1333, 1334, 1335, 1336, 1337, 1338, 1339, 1340, 1341, 1342, 1343, 1345, 1347, 1348, 1349, 1350, 1351, 1352, 1353, 1354, 1355, 1356, 1357, 1360, 1361, 1362, 1363, 1364, 1365, 1366, 1367, 1368, 1369, 1370, 1371, 1372, 1373, 1374, 1375, 1376, 1377, 1378, 1379, 1380, 1381, 1382, 1383, 1384, 1385, 1386, 1387, 1388, 1389, 1390, 1391, 1392, 1393, 1394, 1395, 1396, 1397, 1400, 1402, 1403, 1404, 1405, 1406, 1407, 1408, 1409, 1410, 1411, 1412, 1413, 1414, 1431, 1434, 1438, 1895, 1896, 1897, 1900, 1902, 1903, 1904, 1905, 1906, 1907, 1908, 1909, 1910, 1912, 1966, 1967, 1968, 1969, 1991, 1992, 1997, 1998, 2006, 2007, 2008, 2050, 2051, 2052, 2053, 2054, 2055, 2056, 2057, 2058, 2070, 2071, 2072, 2073, 2074, 2075, 2077, 2274, 2275, 2276, 2282, 2283, 2284, 2285, 2389, 2553, 2583, 2584, 2586, 2602, 2612, 2614, 2615, 2618, 2626, 2627, 2629, 2630, 2631, 2632, 2633, 2635, 2636, 2637, 2639, 2641, 2642, 2643, 2644, 2645, 2646, 2647, 2648, 2649, 2651, 2655, 2656, 2657, 2658, 2659, 2660, 2661, 2662, 2680, 2681, 2682, 2683, 2684, 2695, 2696, 2697, 2698, 2703, 2704, 2715, 2720, 2721, 2722, 2723, 2728, 2729, 2734, 2735, 2736, 2737, 2738, 2739, 2740, 2741, 2747, 2748, 2749, 2751, 2755, 2758, 2760, 2764, 2767, 2771, 2772, 2774, 2779, 2781, 2782, 2786, 2787, 2791, 2794, 2795, 2796, 2797, 2809, 2840, 2841, 2842, 2843, 2844, 2845, 2846, 2865, 2879, 2902, 2903, 2904, 2905, 2906, 2907, 2908, 2909, 2910, 2911, 2913, 2914, 2915, 2916, 2917, 2918, 2919, 2920, 2921, 2922, 2923, 2924, 2925, 2926, 2927, 2928, 2929, 2930, 2931, 2932, 2933, 2934, 2935, 2936, 2937, 2938, 2939, 2940, 2941, 2942, 2943, 2944, 2945, 2947, 2948, 2949, 2950, 2951, 2952, 2953, 2955, 2956, 2957, 2959, 2977, 2978, 2979, 3011, 3012, 3068, 3090, 3091, 3092, 3093, 3094, 3095, 3097, 3098, 3099, 3101, 3102, </t>
    </r>
  </si>
  <si>
    <t>Interior Plot (Beyond 200 meters from the road</t>
  </si>
  <si>
    <t>3103, 3104, 3105, 3106, 3107, 3108, 3109, 3110, 3111, 3112, 3113, 3114, 3115, 3116, 3117, 3118, 3119, 3120, 3121, 3122, 3123, 3124, 3125, 3126, 3127, 3128, 3129, 3130, 3131, 3132, 3133, 3134, 3135, 3136, 3137, 3138, 3139, 3140, 3141, 3142, 3143, 3144, 3145, 3146, 3147, 3148, 3149, 3150, 3151, 3152, 3153, 3154, 3155, 3156, 3157, 3158,3159, 3160, 3161, 3162, 3163, 3164, 3165, 3169, 3170, 3171, 3173, 3174, 3175, 3176, 3179, 3180, 3184, 3185, 3200, 3201, 3203, 3510, 3511, 3512, 3513, 3514, 3515, 3516, 3517, 3518, 3519, 3520, 3521, 3522, 3523, 3524, 3525, 3526, 3527, 3528, 3529, 3530, 3531, 3532, 3533, 3534, 3535, 3536, 3537, 3538, 3539, 3540, 3541, 3542, 3543, 3544, 3545, 3546, 3547, 3548, 3549, 3550, 3551, 3552, 3553, 3554, 3556, 3557, 3558, 3559, 3560, 3561, 3562, 3563, 3564, 3565, 3566, 3567, 3568, 3569, 3570, 3571, 3572, 3573, 3574, 3575, 3576, 3577, 3578, 3580, 3581, 3582, 3583, 3584, 3585, 3586, 3587, 3588, 3589, 3590, 3591, 3592, 3593, 3594, 3595, 3596, 3597, 3598, 3599, 3600, 3601, 3602, 3603, 3604, 3605, 3606, 3607, 3608, 3609, 3611, 3612, 3613, 3614, 3615, 3617, 3618, 3619, 3620, 3621, 3622, 3623, 3624, 3625, 3626, 3627, 3628, 3629, 3630, 3631, 3632, 3633, 3634, 3635, 3636, 3637, 3638, 3639, 3640, 3641, 3642, 3643, 3644, 3645, 3646, 3647, 3648, 3650, 3651, 3652, 3654, 3655, 3656, 3658, 3659, 3660, 3661, 3662, 3663, 3664, 3665, 3666, 3667, 3668, 3669, 3670, 3671, 3672, 3673, 3674, 3675, 3676, 3677, 3678, 3679, 3680, 3682, 3683, 3684, 3685, 3686, 3687, 3688, 3689, 3690, 3692, 3693, 3694, 3695, 3696, 3697, 3698, 3700, 3701, 3702, 3704, 3705, 3706, 3707, 3708, 3709, 3710, 3711, 3712, 3714, 3715, 3716, 3717, 3718, 3719, 3720, 3721, 3722, 3723, 3724, 3725, 3726, 3727, 3728, 3729, 3730, 3731, 3732, 3733, 3734, 3735, 3736, 3737, 3738, 3741, 3742, 3743, 3744, 3745, 3746, 3747, 3748, 3749, 3750, 3751, 3752, 3753, 3754, 3755, 3756, 3757, 3758, 3759, 3760, 3761, 3762, 3763, 3764, 3765, 3766, 3767, 3768, 3769, 3770, 3771, 3772, 3773, 3774, 3775, 3776, 3777, 3778, 3779, 3780, 3781, 3782, 3783, 3784, 3785, 3786, 3787, 3788, 3789, 3791, 3792, 3793, 3794, 3795, 3796, 3797, 3799, 3800, 3801, 3802, 3803, 3804, 3805, 3806, 3807, 3808, 3809, 3810, 3811, 3812, 3813, 3814, 3815, 3816, 3817, 3818, 3819, 3820, 3821, 3822, 3823, 3824, 3825, 3826, 3827, 3828, 3829, 3830, 3831, 3832, 3833, 3834, 3835, 3836, 3837, 3838, 3839, 3840, 3841, 3842, 3843, 3844, 3845, 3846, 3847, 3848, 3849, 3850, 3851, 3852, 3853, 3854, 3855, 3856, 3857, 3858, 3859, 3860, 3865, 3866, 3867, 3868, 3869, 3870, 3871, 3872, 3873, 3874, 3875, 3876, 3877, 3878, 3879, 3880, 3881, 3882, 3883, 3884, 3885, 3886, 3887, 3888, 3889, 3890, 3891, 3892, 3893, 3894, 3895, 3896, 3898, 3899, 3900, 3901, 3902, 3903, 3904, 3905, 3906, 3907, 3908, 3909, 3910, 3911, 3912, 3913, 3914, 3915, 3916, 3917, 3918, 3919, 3920, 3921, 3922, 3923, 3924, 3925, 3927, 3928, 3929, 3930, 3931, 3932, 3933, 3934, 3935, 3936, 3937, 3938, 3939, 3940, 3941, 3942, 3943, 3944, 3945, 3946, 3947, 3948, 3949, 3950, 3951, 3952, 3953, 3954, 3955, 3956, 3957, 3959, 3960, 3961, 3962, 3963, 3964, 3965, 3966, 3967, 3968, 3969, 3970, 3971, 3972, 3974, 3975, 3976, 3977, 3978, 3979, 3995, 3997, 3998, 3999, 4000</t>
  </si>
  <si>
    <t>4002, 4003, 4004, 4005, 4006, 4007, 4008, 4009, 4010, 4011, 4012, 4013, 4014, 4015, 4016, 4017, 4018, 4019, 4020, 4021, 4022, 4023, 4024, 4025, 4026, 4027, 4028, 4029, 4030, 4031, 4032, 4033, 4034, 4035, 4036, 4037, 4038, 4039, 4040, 4041, 4042, 4043, 4044, 4045, 4046, 4047, 4048, 4049, 4050, 4051, 4052, 4053, 4054, 4055, 4056, 4057, 4058, 4059, 4060, 4061, 4062, 4064, 4065, 4066, 4067, 4068, 4069, 4070, 4071, 4072, 4073, 4074, 4075, 4076, 4077, 4078, 4079, 4080, 4081, 4082, 4083, 4084, 4085, 4086, 4087, 4088, 4089, 4090, 4091, 4092, 4093, 4108, 4109, 4111, 4112, 4113, 4114, 4115, 4116, 4117, 4118, 4119, 4120, 4121, 4122, 4123, 4124, 4125, 4126, 4127, 4128, 4129, 4130, 4131, 4132, 4133, 4134, 4135, 4136, 4137, 4138, 4139, 4140, 4141, 4142, 4143, 4144, 4145, 4146, 4147, 4148, 4149, 4235, 4236, 1047/4816, 1047/4817, 1163/4510, 1163/4646, 1163/4647, 1197/4482, 1198/4840, 1208/4285, 1218/4516, 1220/4740, 1230/4819, 1246/4925, 1250/4917, 1252/4996, 1252/4999, 1258/4926, 1278/4753, 1309/4709, 1309/4915, 1327/4801, 1327/4893, 1327/4894, 1327/4920, 1336/4707, 1347/4347, 1347/4348, 1348/4877, 1355/4417, 1365/4273, 1394/4529, 1394/4813, 1403/4477, 1405/4344, 1405/4345, 1414/4811, 1431/4677, 1434/4350, 1434/4351, 1434/4352, 1608/4286, 1907/4450, 1908/4471, 1965/4672, 1965/4781, 2052/4305, 2056/4762, 2056/4767, 2266/4459, 2293/4614, 2383/4279, 2388/4274, 2388/4306, 2388/4307, 2398/4556, 2406/4280, 2408/4617, 2414/4441, 2426/4457, 2427/4494, 2429/4618, 2430/4619, 2431/4620, 2432/4854, 2444/4846, 2444/4864, 2444/4868, 2461/4499, 2477/4452, 2478/4821, 2480/4464, 2499/4406, 2500/4656, 2510/4447, 2554/4552, 2556/4842, 2557/4523, 2559/4906, 2559/4916, 2560/4723, 2560/4888, 2570/4427, 2575/4621, 2576/4622, 2579/4623, 2609/4289, 2612/4633, 2622/4745, 2622/4872, 2625/4624, 2626/4625, 2635/4907, 2636/4275, 2637/4876, 2642/4486, 2646/4726, 2648/4870, 2653/4843, 2653/4845, 2653/4849, 2653/4863, 2653/4867, 2657/4880, 2660/4487, 2661/4294, 2662/4290, 2668/4731, 2689/4410, 2690/4411, 2715/4732, 2718/4425, 2721/4426, 274/4388, 2742/4685, 2759/4634, 2759/4635, 2778/4857, 2903/4598, 2905/4272, 2910/4489, 2920/4931, 2920/4932, 2923/4730, 2956/4724, 300/4376, 3093/4323, 3169/4255, 3251/4405, 329/4373, 3512/5004, 3512/5005, 3512/5006, 3557/4379, 3558/4262, 3582/4336, 3616/4264, 3620/4960, 3620/5010, 3638/4329, 3639/4252, 3656/4921, 3660/4263, 3709/4992, 3723/4258, 3773/4251, 3782/4267, 3782/4304, 3797/4391, 3806/4396, 3810/4301, 3820/4950, 3821/4266, 3855/4259, 3886/4261, 3897/4260, 3948/4395, 3958/4257, 3958/4374, 4004/4947, 4109/4256, 4112/4334, 4133/4333, 4133/4383, 4133/4993, 4138/4303, 478/4949, 820/4933, 847/4295, 892/4349</t>
  </si>
  <si>
    <t xml:space="preserve">827, 1060, 1061, 1062, 1063, 1064, 1065, 1066, 1068, 1069, 1103, 1105, 1106, 1108, 1109, 1110, 1943, 1972, 1973, 1994, 1995, 1996, 2780, 2788, 2808, 2817, 2818, 2819, 2820, 2821, </t>
  </si>
  <si>
    <t>2824, 2825, 2826, 2827, 2830, 2831, 2832, 2833, 2834, 2838, 2839, 2851, 2852, 2853, 2855, 2859, 2861, 2862, 2863, 2864, 2866, 2867, 2868, 2873, 2874, 2875, 2876, 2877, 2878, 2880, 2881, 2882, 2883, 2884, 2885, 2886, 2887, 2892, 2893, 2894, 2895, 2896, 2897, 2898, 2899, 2900, 2901, 2912, 2946, 2954, 2963, 2964, 2965, 2966, 2967, 2968, 2969, 2970, 2971, 2972, 2973, 2974, 2975, 2976, 2980, 2981, 2983, 2984, 2985, 2986, 2987, 2988, 2989, 2990, 2991, 2992, 2993, 2994, 2995, 2996, 2997, 2998, 2999, 3000, 3001, 3002, 3003, 3004, 3005, 3009, 3010, 3013, 3016, 3017, 3018, 3019, 3020, 3021, 3022, 3023, 3024, 3025, 3026, 3027, 3028, 3034, 3035, 3036, 3037, 3038, 3039, 3040, 3041, 3042, 3043, 3044, 3045, 3046, 3066, 3067, 3069, 3070, 3076, 3077, 3078, 3079, 3080, 3081, 3088, 3166, 3167, 3168, 3172, 3177, 3178, 3182, 3183, 3186, 3187, 3188, 3189, 3190, 3191, 3192, 3194, 3195, 3196, 3197, 3198, 3199, 3209, 3210, 3211, 3214, 3215, 3217, 3218, 3219, 3223, 3224, 3228, 3257, 3276, 3302, 3616, 3649, 3657, 3703, 3897, 3958, 1062/4919, 1065/4838, 1070/4796, 1076/4937, 1108/4606, 1109/4630, 1113/4839, 1131/4761, 1131/4766, 1205/4337, 1994/4328, 247/4387, 2875/4293, 2877/4292, 2894/4858, 2897/4755, 2897/4765, 2897/4777, 2964/4490, 2981/4291, 2983/4860, 3017/4756, 3024/4861, 3027/4300, 3028/4955, 3209/4603, 3217/4742, 3218/4577, 3218/4650, 3218/4652, 3218/4928, 3219/4578, 3219/4651, 3219/4653, 3219/4929, 3541/4338, 3703/4467, 3782/4268, 3880/4378, 3997/4269</t>
  </si>
  <si>
    <r>
      <t>1, 2, 3, 4, 5, 6, 7, 8, 9, 10, 11, 12, 13, 14, 15, 16, 17, 18, 19, 20, 21, 22, 23, 24, 25, 26, 27, 28, 29, 30, 31, 32, 38, 40, 41, 42, 43, 44, 45, 47, 48, 49, 50, 51, 52, 53, 54, 56, 57, 58, 59, 60, 61, 62, 64, 65, 66, 67, 68, 69, 70, 72, 73, 74, 75, 76, 77, 78, 79, 81, 82, 83, 84, 85, 86, 87, 88, 89, 90, 91, 92, 93, 95, 96, 97, 98, 99, 100, 102, 103, 105, 106, 107, 108, 109, 110, 111, 112, 113, 114, 115, 116, 117, 118, 119, 120, 121, 122, 123,</t>
    </r>
    <r>
      <rPr>
        <b/>
        <sz val="10"/>
        <color theme="1"/>
        <rFont val="Calibri"/>
        <family val="2"/>
        <scheme val="minor"/>
      </rPr>
      <t xml:space="preserve"> </t>
    </r>
    <r>
      <rPr>
        <b/>
        <sz val="10"/>
        <color rgb="FFFF0000"/>
        <rFont val="Calibri"/>
        <family val="2"/>
        <scheme val="minor"/>
      </rPr>
      <t>124,</t>
    </r>
    <r>
      <rPr>
        <sz val="10"/>
        <color theme="1"/>
        <rFont val="Calibri"/>
        <family val="2"/>
        <scheme val="minor"/>
      </rPr>
      <t xml:space="preserve"> 126, 127, 128, 129, 130, 131, 132, 133, 134, 135, 136, 137, 138, 139, 140, 141, 142, 143, 144, 145, 146, 147, 148, 149, 150, 151, 152, 153, 154, 155, 156, 157, 158, 159, 160, 161, 162, 163, 164, 165, 166, 167, 168, 169, 170, 171, 172, 173, 174, 176, 177, 178, 179, 180, 181, 182, 183, 184, 185, 186, 187, 188, 189, 190, 191, 192, 193, 194, 195, 196, 197, 198, 199, 200, 201, 202, 203, 204, 205, 206, 207, 208, 210, 211, 212, 213, 214, 215, 216, 217, 218, 219, 220, 221, 222, 223, 224, 225, 226, 227, 228, 229, 230, 231, 233, 234, 235, 236, 237, 238, 239, 240, 241, 242, 243, 244, 245, 246, 247, 248, 249, 250, 251, 252, 253, 254, 255, 256, 257, 258, 259, 260, 261, 389, 390, 391, 392, 393, 394, 395, 396, 397, 398, 399, 400, 401, 402, 403, 404, 405, 406, 407, 408, 409, 410, 411, 412, 413, 414, 415, 416, 417, 418, 419, 420, 421, 422, 423, 424, 425, 426, 427, 428, 429, 430, 431, 432, 433, 434, 435, 436, 437, 438, 439, 440, 441, 442, 443, 444, 445, 446, 447, 448, 449, 450, 451, 452, 453, 454, 455, 456, 457, 458, 459, 460, 461, 532, 536, 537, 538, 539, 540, 541, 542, 543, 544, 546, 548, 549, 550, 551, 552, 553, 554, 555, 556, 557, 558, 559, 560, 561, 562, 563, 564, 565, 566, 567, 568, 569, 570, 571, 572, 573, 574, 575, 576, 577, 578, 579, 580, 581, 582, 583, 584, 588, 589, 590, 591, 592, 593, 594, 595, 596, 597, 598, 599, 600, 601, 602, 603, 604, 605, 609, 610, 611, 612, 613, 614, 615, 616, 617, 618, 619, 620, 621, 622, 623, 624, 625, 626, 627, 628, 629, 630, 631, 632, 633, 634, 637, 638, 639, 640, 642, 643, 644, 645, 646, 647, 648, 649, 650, 651, 652, 653, 654, 655, 656, 657, 658, 659, 660, 662, 663, 664, 665, 666, 667, 668, 669, 670, 671, 672, 673, 674, 675, 676, 677, 678, 679, 680, 681, 682, 683, 684, 685, 686, 687, 688, 689, 690, 691, 692, 693, 694, 695, 696, 697, 698, 699, 700, 701, 702, 703, 704, 705, 706, 728, 734, 739, 742, 744, 745, 751, 752, 753, 754, 755, 756, 757, 758, 759, 760, 761, 762, 763, 764, 765, 766, 780, 781, 785, 787, 788, 789, 790, 926, 927, 928, 929, 931, 932, 933, 934, 935, 936, 937, 938, 939, 940, 941, 942, 943, 944, 945, 946, 947, 948, 949, 950, 951, 952, 953, 954, 955, 956, 957, 958, 959, 960, 961, 962, 963, 964, 965, 966, 967, 968, 969, 970, 971, 972, 973, 974, 976, 977, 978, 979, 980, 981, 982, 983, 984, 985, 986, 987, 988, 989, 990, 991, 992, 993, 994, 995, 996, 997, 998, 999, 1000, 1001, 1002, 1003, 1004, 1005, 1006, 1007, 1008, 1009, 1010, 1011, 1012, 1013, 1014, 1015, 1016, 1017, 1018, 1019, 1020, 1021, 1022, 1023, 1024, 1025, 1026, 1027, 1028, 1029, 1030, 1031, 1032, 1033, 1034, 1035, 1036, 1037, 1038, 1039, 1041, 1042, 1043, 1044, 1107, 1171, 1307, 1346, 1415, 1416, 1417, 1418, 1419, 1420, 1482, 1483, 1484, 1791, 1792, 1825, </t>
    </r>
  </si>
  <si>
    <t xml:space="preserve">, 2015, 2016, 2017, 2018, 2046, 2088, 2091, 2099, 2100, 2103, 2104, 2106, 2107, 2108, 2109, 2110, 2112, 2113, 2114, 2115, 2116, 2117, 2118, 2119, 2120, 2121, 2125, 2126, 2148, 2149, 2155, 2160, 2161, 2162, 2163, 2165, 2166, 2167, 2168, 2169, 2170, 2171, 2172, 2173, 2174, 2175, 2176, 2177, 2178, 2179, 2180, 2181, 2182, 2183, 2184, 2185, 2188, 2189, 2190, 2191, 2192, 2193, 2194, 2195, 2197, 2198, 2199, 2201, 2237, 2238, 2239, 2240, 2247, 2248, 2249, 2251, 2252, 2253, 2254, 2255, 2256, 2257, 2258, 2259, 2260, 2261, 2263, 2264, 2265, 2266, 2267, 2268, 2269, 2270, 2271, 2272, 2273, 2286, 2287, 2288, 2289, 2290, 2291, 2304, 2305, 2306, 2307, 2308, 2309, 2310, 2311, 2312, 2313, 2314, 2315, 2316, 2317, 2318, 2319, 2320, 2321, 2322, 2323, 2324, 2325, 2327, 2328, 2329, 2330, 2331, 2332, 2333, 2334, 2335, 2336, 2337, 2847, 2848, 2849, 2850, 2857, 2858, 2869, 2870, 2871, 2872, 2888, 2889, 2890, 2891, 2961, 2962, 2982, 3006, 3008, 3014, 3015, 3029, 3030, 3031, 3032, 3033, 3047, 3048, 3049, 3050, 3051, 3052, 3053, 3055, 3056, 3057, 3058, 3059, 3060, 3062, 3063, 3064, 3065, 3071, 3072, 3074, 3075, 3082, 3083, 3084, 3085, 3086, 3087, 3208, 3212, 3213, 3220, 3221, 3226, 3227, 3232, 3234, 3235, 3236, 3237, 3239, 3241, 3242, 3243, 3244, 3245, 3246, 3248, 3249, 3250, 3251, 3252, 3256, 3258, 3259, 3260, 3261, 3262, 3263, 3264, 3265, 3266, 3267, 3270, 3274, 3275, 3278, 3279, 3280, 3281, 3282, 3283, 3284, 3285, 3286, 3288, 3289, 3290, 3292, 3293, 3295, 3298, 3299, 3300, 3301, 3304, 3306, 3307, 3308, 3310, 3311, 3312, 3313, 3314, 3316, 3323, 3324, 3325, 3326, 3327, 3328, 3329, 3330, 3331, 3332, 3333, 3334, 3335, 3336, 3337, 3338, 3339, 3340, 3341, 3342, 3343, 3344, 3345, 3346, 3347, 3348, 3349, 3350, 3351, 3352, 3353, 3354, 3355, 3356, 3357, 3358, 3359, 3361, 3362, 3363, 3364, 3365, 3366, 3367, 3368, 3369, 3370, 3371, 3372, 3373, 3374, 3375, 3376, 3377, 3378, 3379, 3380, 3381, 3382, 3383, 3384, 3386, 3387, 3388, 3389, 3390, 3391, 3392, 3394, 3395, 3397, 3398, 3399, 3400, 3401, 3402, 3405, 3406, 3407, 3408, 3409, 3410, 3411, 3412, 3413, 3414, 3415, 3416, 3417, 3418, 3419, 3420, 3421, 3422, 3423, 3424, 3425, 3426, 3427, 3428, 3429, 3430, 3431, 3433, 3434, 3435, 3438, 3439, 3441, 3442, 3443, 3444, 3445, 3446, 3449, 3450, 3451, 3452, 3453, 3454, 3455, 3456, 3457, 3458, 3459, 3460, 3461, 3462, 3463,2171/4341, 2171/4342, 2177/4754, 2177/4764, 2177/4770, 2184/4705, 2184/4711, 2185/4706, 2197/4609, 2198/4610, 2199/4611, 220/4588, 2201/4299, 2207/4972, 2207/4976, 2208/4977, 22,09/4978, 2214/4985, 2214/4989, 223/4589, 224/4546, 2246/4612, 998/4503,3983, 3984, 3985, 3986, 3987, 3989, 3990, 3991, 3996, 4094, 4095, 4096, 4097, 4098, 4099, 4100, 4102, 4103, 4104, 4166, 4167, 4168, 4169, 4170, 4171, 4172, 4173, 4174, 4175, 4176, 4177, 4178, 4179, 4180, 4181, 4182, 4183, 4184, 4185, 4186, 4187, 4188, 4189, 4192, 4193, 4194, 4195, 4196, 4197, 4198, 4199, </t>
  </si>
  <si>
    <t xml:space="preserve">2248/4613, 2253/4316, 2265/4458, 2267/4460, 228/4325, 2286/4461, 2287/4462, 2288/4463, 2306/4343, 2307/4841, 2329/4571, 2339/4853, 2345/4615, 2346/4616, 235/4658, 236/4659, 2393/4554, 246/4271, 248/4436, 254/4629, 258/4281, 258/4282, 2857/4465, 2891/4488, 2982/4859, 3029/4956, 3226/4788, 3226/4789, 3240/4431, 3242/4717, 3244/4422, 3244/4428, 3244/4448, 3244/4607, 3244/4805, 3251/5011, 3282/4311, 3286/4361, 3286/4362, 3288/4360, 3295/4918, 3298/4679, 3298/4680, 3300/4357, 3300/4358, 3301/4353, 3301/4354, 3301/4355, 3301/4356, 3301/4507, 3305/4497, 3310/4525, 3310/4748, 3310/4879, 3312/4835, 3312/4836, 3312/4871, 3313/4825, 3313/4826, 3313/4827, 3313/4829, 3313/4831, 3313/4834, 3314/4824, 3314/4828, 3314/4830, 3324/4958, 3325/4959, 3327/4530, 3327/4533, 3327/4662, 3327/4664, 3328/4531, 3328/4534, 3328/4663, 3329/4642, 3330/4564, 3331/4697, 3331/4699, 3336/4627, 3337/4627, 3361/4747, 3371/5007, 3371/5008, 3371/5009, 3401/4517, 3401/4951, 3401/4953, 3402/4518, 3402/4952, 3402/4954, 3404/4479, 3409/4641, 3410/4898, 3410/4899, 3436/4681, 3436/4682, 3436/4910, 3436/4911, 3488/4806, 3980/4265, 40/4758, 405/4793, 407/4794, 41/4420, 4206/4335, 4223/4738, 4227/4520, 4230/4778, 4249/4812, 43/4444, 44/4445, 536/4889, 54/4751, 540/4752, 541/4936, 546/4570, 550/4576, 552/4535, 560/4532, 561/4940, 564/4536, 59/4759, 59/4775, 623/4308, 640/4941, 664/4284, 664/4309, 665/4760, 665/4776, 667/4548, 667/4600, 669/4560, 673/4561, 680/4484, 694/4542, 696/4474, 697/4541, 704/4576, 728/4435, 728/4694, 734/4602, 739/4505, 739/4689, 742/4587, 743/4408, 743/4421, 743/4430, 743/4434, 743/4449, 743/4453, 743/4454, 743/4492, 743/4493, 743/4496, 743/4585, 743/4716, 743/4743, 743/4791, 756/4875, 759/4593, 76/4365, 76/4366, 76/4367, 76/4368, 760/4594, 761/4595, 762/4596, 763/4720, 764/4283, 766/4310, 78/4363, 78/4364, 780/4597, 781/4322, 788/4473, 79/4270, 968/4837, 4201, 4202, 4203, 4204, 4205, 4206, 4207, 4208, 4209, 4210, 4211, 4212, 4213, 4215, 4216, 4217, 4218, 4219, 4220, 4221, 4222, 4223, 4224, 4225, 4226, 4227, 4228, 4230, 4231, 4232, 4233, 4234, 4237, 4238, 4239, 4243, 4246, 4249, 1008/4327, 1015/4795, 1016/5001, 1022/4665, 1022/4675, 1022/4676, 1029/4324, 1029/4549, 1044/4466, 106/4669, 108/4668, 1164/4639, 1164/4655, 1164/4772, 1164/4773, 1171/4640, 1178/4296, 119/4943, 124/4678, 1347/4346, 146/4480, 150/4555, 152/4302, 152/4708, 156/4550, 17/4418, 177/4935, 194/4660, 20/4419, 2016/4399, 2016/4402, 2114/4939, 2116/4500, 4105, 4106, 4107, 4150, 4151, 4152, 4153, 4154, 4155, 4156, 4157, 4158, 4159, 4160, 4161, 4162, 4163, 4164, 4165,1826, 1872, 1898, 1948, 1949, 2009, 2010, 2011, 2014, 3464, 3465, 3466, 3467, 3468, 3469, 3470, 3471, 3472, 3473, 3474, 3475, 3476, 3477, 3478, 3479, 3480, 3481, 3482, 3483, 3484, 3485, 3486, 3487, 3488, 3489, 3490, 3491, 3492, 3493, 3494, 3495, 3496, 3497, 3498, 3500, 3501, 3502, 3507, 3509, 3861, 3862, 3863, 3864, 3980, 3981, 3982,  </t>
  </si>
  <si>
    <t>33, 34, 35, 36, 37, 39, 46, 585, 586, 587, 606, 607, 608, 635, 636, 641, 930, 1040, 1046, 1251, 2123, 2146, 2147, 2153, 2154, 2326, 3054, 3508, 3992, 4244, 4245, 4244/4384, 4244/4385, 4244/4544, 4244/4566, 4244/4735, 4244/4901, 4245/4386, 4245/4565, 4245/4567, 4245/4666, 4245/4734, 4245/4820, 4245/4874, 586/4537, 586/4944</t>
  </si>
  <si>
    <t>Project Area (Social,Economic or other Development Project but not converted to Non-Agricultural Purpose)</t>
  </si>
  <si>
    <t>Residental</t>
  </si>
  <si>
    <t>707, 708, 709, 710, 711, 712, 713, 714, 715, 716, 717, 718, 719, 720, 721, 722, 723, 724, 725, 726, 735, 736, 737, 738, 807, 840, 841, 847, 848, 855, 856, 858, 859, 867, 869, 870, 871, 1048, 1051, 1133, 1138, 1139, 1143, 1163, 1165, 1293, 1294, 1304, 1310, 1311, 1312, 1313, 1314, 1315, 1344, 1398, 1399, 1401, 1433, 1444, 1445, 1446, 1447, 1467, 1476, 1479, 1480, 1481, 1485, 1486, 1487, 1488, 1489, 1490, 1491, 1492, 1493, 1494, 1495, 1496, 1497, 1498, 1499, 1500, 1501, 1502, 1504, 1506, 1507, 1508, 1509, 1510, 1511, 1512, 1514, 1515, 1516, 1517, 1518, 1519, 1520, 1521, 1522, 1523, 1525, 1526, 1527, 1528, 1529, 1531, 1532, 1533, 1534, 1535, 1536, 1537, 1538, 1539, 1541, 1542, 1543, 1544, 1545, 1546, 1547, 1548, 1551, 1552, 1553, 1554, 1555, 1556, 1557, 1558, 1559, 1560, 1561, 1562, 1563, 1564, 1565, 1566, 1567, 1568, 1569, 1570, 1571, 1572, 1573, 1576, 1577, 1578, 1580, 1584, 1585, 1586, 1587, 1588, 1589, 1590, 1591, 1592, 1593, 1594, 1595, 1596, 1597, 1598, 1599, 1600, 1601, 1603, 1604, 1605, 1606, 1607, 1608, 1609, 1610, 1611, 1612, 1613, 1614, 1615, 1616, 1617, 1619, 1622, 1623, 1624, 1625, 1626, 1627, 1628, 1629, 1630, 1631, 1632, 1633, 1634, 1635, 1636, 1637, 1639, 1640, 1641, 1642, 1643, 1644, 1645, 1646, 1648, 1649, 1650, 1651, 1652, 1653, 1654, 1655, 1656, 1657, 1658, 1659, 1661, 1662, 1666, 1667, 1669, 1670, 1671, 1672, 1673, 1674, 1675, 1676, 1678, 1679, 1680, 1681, 1684, 1685, 1686, 1687, 1688, 1689, 1690, 1691, 1692, 1693, 1694, 1695, 1696, 1697, 1698, 1699, 1700, 1701, 1702, 1703, 1704, 1705, 1706, 1707, 1708, 1709, 1710, 1712, 1713, 1714, 1715, 1716, 1718, 1719, 1720, 1721, 1722, 1723, 1724, 1725, 1726, 1727, 1728, 1729, 1730, 1731, 1732, 1733, 1734, 1735, 1736, 1737, 1738, 1739, 1740, 1741, 1742, 1743, 1744, 1745, 1746, 1747, 1748, 1749, 1750, 1751, 1752, 1753, 1756, 1757, 1759, 1760, 1761, 1762, 1763, 1765, 1766, 1769, 1770, 1771, 1772, 1773, 1774, 1775, 1776, 1777, 1778, 1779, 1780, 1781, 1782, 1783, 1784, 1785, 1787, 1788, 1789, 1790, 1793, 1794, 1795, 1796, 1798, 1799, 1801, 1802, 1803, 1804, 1805, 1806, 1807, 1808, 1809</t>
  </si>
  <si>
    <t xml:space="preserve">, 1810, 1811, 1812, 1813, 1814, 1815, 1816, 1817, 1818, 1819, 1820, 1821, 1822, 1823, 1824, 1828, 1829, 1830, 1831, 1832, 1833, 1834, 1835, 1836, 1837, 1838, 1839, 1840, 1841, 1842, 1843, 1844, 1845, 1846, 1847, 1848, 1849, 1850, 1851, 1852, 1853, 1854, 1855, 1856, 1858, 1859, 1860, 1861, 1862, 1863, 1864, 1865, 1866, 1867, 1868, 1869, 1870, 1871, 1875, 1876, 1877, 1878, 1879, 1880, 1881, 1882, 1883, 1885, 1886, 1887, 1888, 1890, 1891, 1892, 1893, 1894, 1901, 1911, 1928, 1944, 1945, 1946, 1947, 1950, 1951, 1952, 1954, 1955, 1956, 1957, 1959, 1960, 1961, 1962, 1963, 1964, 1965, 1970, 1971, 1975, 1976, 1977, 1978, 1979, 1980, 1981, 1982, 1984, 1985, 1986, 1987, 1988, 1993, 1999, 2000, 2002, 2003, 2004, 2005, 2019, 2020, 2022, 2023, 2024, 2025, 2026, 2027, 2028, 2029, 2030, 2031, 2032, 2033, 2034, 2035, 2037, 2038, 2039, 2040, 2041, 2042, 2043, 2045, 2047, 2048, 2049, 2062, 2063, 2064, 2065, 2066, 2068, 2069, 2078, 2079, 2080, 2082, 2083, 2084, 2085, 2086, 2087, 2089, 2092, 2093, 2094, 2095, 2096, 2098, 2101, 2127, 2128, 2129, 2130, 2131, 2132, 2133, 2134, 2135, 2136, 2137, 2138, 2139, 2140, 2141, 2142, 2143, 2144, 2145, 2150, 2151, 2152, 2156, 2157, 2158, 2159, 2164, 2186, 2196, 2213, 2215, 2216, 2217, 2218, 2219, 2221, 2222, 2223, 2224, 2225, 2226, 2227, 2228, 2229, 2230, 2231, 2232, 2235, 2242, 2243, 2244, 2369, 2370, 2381, 2382, 2384, 2385, 2386, 2396, 2397, 2416,  2419, 2421, 2422, 2423, 2424, 2445, 2446, 2449, 2450, </t>
  </si>
  <si>
    <t>2451, 2454, 2455, 2456, 2458, 2462, 2463, 2466, 2467, 2469, 2471, 2472, 2474, 2475, 2484, 2486,  2488, 2492, 2493, 2494, 2495, 2497, 2498, 2499, 2501,  2503, 2504, 2507, 2513, 2514, 2515, 2516, 2518, 2519, 2520, 2525, 2526, 2527, 2528, 2529, 2531, 2532,  2534, 2535, 2536,  2538, 2539, 2540, 2542, 2554, 2569, 2573, 2595, 2613, 2616, 2617, 2638, 2678, 2688, 2763, 2765, 2766, 3216, 3222, 3225, 3229, ,  3233, 3238, 3240, 3271, 3272, 3273, 3277, 3291, 3294, 3296, 3297, , 3317, 3318, 3404, 3653, 3740, 3798, 4229, 4242, 4247, 4248, 1142/4744, 1157/4900, 1163/4509, 1165/4683, 1165/4686, 1400/4522, 1480/4728, 1499/4317, 1499/4318, 1499/4320, 1499/4321, 1499/4670, 1499/4671, 157/4551, 1616/4339, 1616/4340, 1634/4472, 1700/4590, 1729/4850, 1740/4995, 1740/4997, 1741/4297, 1743/4994, 1743/4998, 1749/4851, 1749/4869, 1752/4607, 1753/4608, 1779/4470, 1787/4799, 1793/4800, 1803/4942, 1804/4692, 1808/4691, 1808/4701, 1814/4715, 1818/4934, 1822/4938, 1877/4469, 1890/4804, 1894/4415, 1894/4416, 1911/4896, 1954/4814, 1955/4815, 1961/4481, 1961/4515, 1964/4741, 1987/4397, 3231,3305,3232/4384,3231/4502</t>
  </si>
  <si>
    <t>1993/4398, 1999/4392, 2006/4393, 2006/4394, 2021/4574, 2021/4575, 2024/4330, 2025/4331, 2026/4332, 2033/4400, 2033/4403, 2035/4401, 2035/4404, 2046/4810, 2078/4511, 2078/4750, 2079/4768, 2080/4769, 2082/4757, 2082/4763, 2096/4287, 2145/4369, 2145/4370, 2145/4371, 2186/4312, 2186/4313, 2186/4314, 2213/4984, 2213/4990, 2215/4973, 2215/4979, 2215/4986, 2215/4991, 2216/4974, 2216/4980, 2216/4982, 2219/4975, 2219/4983, 2219/4987, 2219/4988, 2242/4852, 2243/4298, 2244/4276, 2244/4277, 2253/4315, 2369/4696, 2370/4278, 2385/4553, 2386/4886, 2387/4438, 2415/4506, 2416/4407, 2416/4981, 2485/4414, 2485/4451, 2500/4562, 2500/4657, 2513/4710, 2514/4878, 2516/4442, 2516/4443, 2518/4807, 2519/4808, 2520/4809, 2531/4684, 2531/4687, 2540/4643, 2540/4644, 2540/4645, 2542/4455, 2542/4538, 2542/4704, 2543/4636, 2543/4638, 2555/4902, 2559/4903, 2559/4904, 2559/4946, 2567/4905, 2567/4945, 2569/4475, 2569/4513, 2569/4514, 2614/4856, 2622/4818, 2622/5002, 2676/4476, 2680/4406, 2752/4478, 2760/4563, 2764/4512, 2764/4922, 3071/4882, 3072/4881, 3225/4822, 3230/4525, 3230/4673, 3230/4712, 3230/4713, 3231/4502, 3231/4591, 3231/4592, 3231/4674, 3232/4389, 3233/4890, 3233/4891, 3233/4892, 3240/4432, 3240/4433, 3240/4923, 3240/4924, 3240/4948, 3244/4413, 3244/4423, 3244/4424, 3291/4326, 3291/4790, 3293/4558, 3293/4559, 3305/4498, 3305/4927, 3312/4803, 3312/4833, 3312/5003, 3313/4832, 3316/4718, 3317/4524, 3318/4556, 3324/4573, 3325/4572, 3329/4406, 3350/4719, 3436/4667, 4244/4568, 4245/4628, 4245/4883, 704/4654, 705/4456, 706/4468, 734/4547, 734/4961, 734/4965, 734/4967, 734/4969, 735/4963, 735/4966, 735/4968, 735/4971, 736/4964, 737/4962, 738/4970, 739/4504, 739/4543, 742/4586, 743/4429, 743/4485, 743/4491, 743/4698, 743/4727, 743/4733, 743/4749, 743/4771, 743/4774, 743/4792, 745/4545, 781/4483, 781/4501, 845/4703, 850/4913, 850/4914, 877/4528, 877/4784, 877/4785, 877/4786, 879/4526, 879/4782, 879/4783, 879/4787, 880/4527, 880/4779, 880/4780,3230,3230/4712,3230/4713</t>
  </si>
  <si>
    <t>2521,2418,2522,2533,25372502,2491,2487,2489,743'</t>
  </si>
  <si>
    <t>63, 71, 80, 94, 101, 104, 125, 388, 462, 463, 464, 472, 531, 545, 547, 661, 727, 729, 730, 731, 732, 733, 740, 741, 746, 747, 748, 749, 750, 767, 782, 786, 828, 829, 830, 831, 832, 833, 834, 835, 836, 837, 838, 839, 857, 860, 861, 862, 863, 873, 874, 875, 882, 883, 897, 1045, 1092, 1145, 1170, 1205, 1231, 1301, 1302, 1303, 1316, 1317, 1318, 1319, 1358, 1359, 1421, 1422, 1423, 1424, 1425, 1426, 1427, 1428, 1429, 1430, 1432, 1435, 1436, 1437, 1439, 1440, 1441, 1442, 1443, 1448, 1449, 1450, 1451, 1452, 1453, 1456, 1477, 1478, 1503, 1505, 1513, 1524, 1530, 1540, 1549, 1550, 1574, 1575, 1579, 1581, 1582, 1583, 1602, 1618, 1620, 1621, 1638, 1647, 1660, 1663, 1664, 1665, 1668, 1677, 1682, 1683, 1711, 1717, 1754, 1755, 1758, 1764, 1767, 1768, 1786, 1797, 1800, 1827, 1857, 1873, 1874, 1884, 1889, 1899, 1913, 1914, 1915, 1916, 1917, 1918, 1919, 1920, 1921, 1922, 1923, 1924, 1925, 1926, 1927, 1929, 1930, 1931, 1932, 1933, 1934, 1935, 1936, 1937, 1938, 1939, 1940, 1941, 1942, 1953, 1958, 1974, 1983, 1989, 1990, 2001, 2012, 2013, 2036, 2044, 2059, 2060, 2061, 2067, 2076, 2081, 2090, 2097, 2102, 2105, 2111, 2122, 2124, 2187, 2205, 2206, 2220, 2233, 2234, 2250, 2262, 2277, 2278, 2371, 2372, 2373, 2374, 2375, 2377, 2378, 2417, 2452, 2453, 2459, 2464, 2465, 2468, 2496, 2505, 2506, 2508, 2517, 2524, 2530, 2545, 2546, 2547, 2548, 2549, 2550, 2551, 2552, 2574, 2594, 2600, 2607, 2619, 2621, 2634, 2640, 2677, 2709, 2710, 2711, 2712, 2713, 2714, 2716, 2790, 2854, 2856, 2860, 2958, 2960, 3007, 3061, 3073, 3089, 3100, 3181, 3193, 3202, 3204, 3205, 3206, 3207, 3247, 3253, 3254, 3255, 3268, 3269, 3287, 3303, 3309, 3315, 3319, 3320, 3321, 3322, 3360, 3385, 3393, 3396, 3403, 3432, 3437, 3440, 3447, 3448, 3499, 3503, 3504, 3505, 3506, 3555, 3579, 3610, 3681, 3691, 3699, 3713, 3739, 3926, 3973, 3988, 3993, 3994, 4001, 4063, 4101, 4110, 4190, 4191, 4200, 4214, 4240, 4241, 4250, 1499/4319, 2096/4288, 2145/4372, 3754/4377, 3754/4380, 387/4381, 4244/4375, 528/4382, 727/4390, 753/4254, 867/4253</t>
  </si>
  <si>
    <t>Name of RI Circle                     : CHAUDAKULAT</t>
  </si>
  <si>
    <t>Name of Registration Office :Pattamundai</t>
  </si>
  <si>
    <t>Name of Village                        :BASUPUR, 20</t>
  </si>
  <si>
    <t>Value suggested by SDLVC</t>
  </si>
  <si>
    <t>175,176,209,211,237,248,272,276,285,292,305,316,317,318,319,320,324,355,356,363,384,385</t>
  </si>
  <si>
    <t>170,189,193,216,221,229,246,248,281,284,288,289,292,305,320,322,323,331,333,341,350,389</t>
  </si>
  <si>
    <t xml:space="preserve">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99 100 101 102 103 104 105 106 107 108 109 110 111 112 113 114 115 116 117 118 119 120 121 122 123 124 125 126 127 128 129 133 134 135 136 137 138 139 140 141 142 143 144 145 146 147 148 149 150 151 152 153 154 155 166    192  194 194 199 204 207   222 223 224    274     10/368 10/369 102/374 102/375 102/376 102/377 102/378 121/382 135/361 14/370 14/371 144/383 152/355 155/352 16/338 199/364 222/365 24/357 24/358 27/366 47/343 48/336 48/337 49/359 50/390 54/335 68/362 72/372 72/373 75/344 82/387 82/388 9/367 98/379 98/380 98/381 </t>
  </si>
  <si>
    <t xml:space="preserve">  321  205 206 </t>
  </si>
  <si>
    <t>164 165 167 168 173 177 178 179 180 182 183 184 185 186 187 190 191 195 196 197 200 201 202 203 210 212 213 218 219 220 230 231 232 233 234 235 236 238 240 241 242 243 244 247 250 251 252 253 255 256 257 258 260 261 262 263 265 266 267 269 273 275 277 278 279 280 282 283 286 287 290 291 293 294 295 296 297 298 301 302 303 304 306 307 308 309 310 311 312 313 314 315 325 326 329 330 332 11/360 195/342 213/390 236/386 243/384 243/385 244/363 246/340 246/341 247/349 258/356 280/351 299/389</t>
  </si>
  <si>
    <t>217 299 300 188 174 245 171 327</t>
  </si>
  <si>
    <t>Name of Tahasil- KENDRAPADA</t>
  </si>
  <si>
    <t>Name of RI CIRCLE- GHAGARA</t>
  </si>
  <si>
    <t>Name of Registration Office-KENDRAPADA</t>
  </si>
  <si>
    <t>Name of Village-BERUNA, THANA NO. 169</t>
  </si>
  <si>
    <t>94,95,98,101,103,112,113,115,122,123,124,125,126,127,128,129,130,132,133,134,135,136,137,138,139,140,141,142,143,148,149,150,151,152,155,156,157,158,159,160,161,162,163,174,227,228,231,232,233</t>
  </si>
  <si>
    <t>91,92,93,97,103,104,105,106,107,108,110,112,173,176,223,225,234,235,236,237,238,239,581</t>
  </si>
  <si>
    <r>
      <t>1,2,3,4,5,9,10,11,13,14,15,16,17,18,27,28,29,30,31,32,33,34,35,36,38,39,40,41,45,48,49,50,51,52,53,56,57,58,59,61,62,63,64,65,66,67,68,69,70,71,74,75,76,77,79,80,81,82,83,84,85,86,87,89,90,99,100,109,111,114,116,144,145,146,147,153,154,164,165,175,178,179,180,181,182,183,184,186,187,188,189,190,191,195,196,197,198,199,200,201,202,203,204,205,206,207,208,209,210,211,212,213,214,215,216,218,219,220,242,243,244,245,246,247,250,251,252,253,254,255,256,257,258,259,260,261,262,263,264,265,266,267,268,269,270,271,272,273,274,275,276,277,278,279,280,281,282,283,284,285,286,287,288,289,290,291,292,293,294,295,296,297,298,299,300,301,302,303,304,306,307,308,309,310,311,312,313,314,317,321,324,325,327,328,329,330,331,333,334,335,336,337,337,338,339,340,341,342,343,344,345,346,348,349,350,351,352,353,354,355,356,357,358,360,361,362,363,364,365,367,368,369,370,371,372,373,374,375,378,379,380,381,382,383,384,385,386,388,389,390,391,392,394,395,396,397,398,399,400,401,402,403,404,405,406,407,408,409,411,412,413,414</t>
    </r>
    <r>
      <rPr>
        <b/>
        <sz val="10"/>
        <color rgb="FFFF0000"/>
        <rFont val="Calibri"/>
        <family val="2"/>
        <scheme val="minor"/>
      </rPr>
      <t>,415</t>
    </r>
    <r>
      <rPr>
        <sz val="10"/>
        <rFont val="Calibri"/>
        <family val="2"/>
        <scheme val="minor"/>
      </rPr>
      <t>,416,417,418,419,420,427,429,430,431,432,435,436,437,438,439,440,441,442,447,448,449,450,451,453,454,455,456</t>
    </r>
    <r>
      <rPr>
        <b/>
        <sz val="10"/>
        <rFont val="Calibri"/>
        <family val="2"/>
        <scheme val="minor"/>
      </rPr>
      <t>,</t>
    </r>
    <r>
      <rPr>
        <b/>
        <sz val="10"/>
        <color rgb="FFFF0000"/>
        <rFont val="Calibri"/>
        <family val="2"/>
        <scheme val="minor"/>
      </rPr>
      <t>457</t>
    </r>
    <r>
      <rPr>
        <sz val="10"/>
        <rFont val="Calibri"/>
        <family val="2"/>
        <scheme val="minor"/>
      </rPr>
      <t>,458,459,461,462,463,464,465,466,467,468,469,470,472,473</t>
    </r>
    <r>
      <rPr>
        <sz val="10"/>
        <color rgb="FFFF0000"/>
        <rFont val="Calibri"/>
        <family val="2"/>
        <scheme val="minor"/>
      </rPr>
      <t>,</t>
    </r>
    <r>
      <rPr>
        <b/>
        <sz val="10"/>
        <color rgb="FFFF0000"/>
        <rFont val="Calibri"/>
        <family val="2"/>
        <scheme val="minor"/>
      </rPr>
      <t>474</t>
    </r>
    <r>
      <rPr>
        <sz val="10"/>
        <color rgb="FFFF0000"/>
        <rFont val="Calibri"/>
        <family val="2"/>
        <scheme val="minor"/>
      </rPr>
      <t>,</t>
    </r>
    <r>
      <rPr>
        <sz val="10"/>
        <rFont val="Calibri"/>
        <family val="2"/>
        <scheme val="minor"/>
      </rPr>
      <t>475,476,477,478,479,480,481,482,485,486,488,489,490,491,492,493,494,495,496,497,498,499,500,501,502,503,504,505,506,507,508,509,510,511,512,513,514,515,516,517,518,519,520,521,522,523,524,524,525,526,527,528,529,530,531,532,533,534,535,536,538,539,540,541,542,543,544,545,546,547,548,549,550,551,552,553,555,556,557,1/584,162/1,180/565,180/566,188/564,19/596,199/583,202/580,224/581,225/582,272/560,298/585,298/586,298/589,308/561,31/559,337/590,344/562,383/597,384/1,384/603,399/569,402/1,403/598,409/572,409/573,412/563,412/568,413/578,413/579,420/570,424/574,424/577,426/576,437/592,437/593,440/594,440/595,451/567,461/599,486/600,492/587,492/588,555/601,557/602,557/604,61/606,83/603,90/591, 93/605</t>
    </r>
  </si>
  <si>
    <t>123,124,135,137,159,543,544,545,551,552,557,557/602,557/604</t>
  </si>
  <si>
    <t>Project Area (Social,  Economic or other Development Project but not converted to Non-Agricultural Purpose)</t>
  </si>
  <si>
    <t>125,126,153,140,138,144,130,154,139,151,145,147,148,142,143,162/1,127,128,129,35,152,141</t>
  </si>
  <si>
    <t>122,123,133,136,149,150,540,541,542,546,547,548,549,550,553,555,556,555/601</t>
  </si>
  <si>
    <t>Name of Village :BHAGABATPUR THANA NO-296</t>
  </si>
  <si>
    <t>498,498/2374,1286,473,492,1269,511,504,278,467,472,1348,278,275,491,507,514,512,513,466,1169,280,1276,1276/2454,1298/2368,279,415,680,1264,482,490,277,1275,413,1272,276,506,476,477,437,438,1405,1406,1406/2425,284/2616,284/2617,283/2619,284/2618,284/2620,283,284/2621,284,439,690,1411,426,1284,468,469,1351,1366,1426,1280,1340,1381,1350,1353,1438,516,517,677,1448,1324,445,446,447,1372,796,1341,1343,1300,785,806,808,698,701,805,678,1453,509,826,1436,682,688,1449,480,496,425,448,1410,1380,1429,1382/2262,1419,798,1425,809,1375,1382,1354,691,692,693,816/2281,1285,779/2517,779/2518,779/2520,1349,1323/2521,784/2522,784/2523,784,1323/2524,786,788,797,799,800,802,803,804,1299,1374,1428,1323,807,1363,412,1301,1325,1407,700,779,523,681,769,811,812,1355,1369,424/2272,423,472,1278,489,684,686,416,494,495,548,550,444,1379,1367,483,470,1346,1279,1271,1281,465,790/2253,790/2313,1381/2271,1427,1344,1437,1352,1361,1362,815,818,819,823,833,699,700/2289,484,414/2377,414,414/2370,1364,437/2380,429,429/2382,817,488,500,501,502,1433,471,780,1274,1406/2411,442,443,790,816/2282,791/2431,791/2432,791/2433,791/2435,791/2439,1286/2440,1287,1289,1290,1291,1285/2447,1288,1292,810,1341/2449,1346/2451,1373,785/2456,1432,1341/2457,1275/2458,415/2459,416/2466,785/2467,687,489/2469,685,512/2473,817/2288,817/2325,416/2474,785/2475,779/2476,1365,1342,785/2292,785/2303,416/2479,424/2452,423/2465,1341/2485,1341/2488,781/2489,1406/2490,781/2491,781/2492,781,680/2498,781/2502,781/2503,781/2504,781/2505,1404,785/2287,785/2332,1430,416/2511,415/2512,416/2513,415/2514,415/2515,466/2353,1431,1406/2421,1323/2531,698/2534,1298/2535,1298,1298/2376,1297/2546,1297/2548,1297,811/2337,812/2338,1323/2571,504/2285,785/2588,424,1435,1345,1270,1282,816,493,420/2319,420/2320,420,817/2327,429/2329,790/2336,812/2339,428,1277,819/2284</t>
  </si>
  <si>
    <r>
      <t>361,362,842,403,404,405,305,309,248,1210,373,374,375,371,372,1842,288,253,251,841,844,407,408,409,417/2258,1260,1261/2264,252,462,1268,1309,417/2260,840,843,417/2259,399,401,839,417/2257,354,355,356,402,1314,381,382,410,376,379,380,1207,719,289/2603,289,289/2605,</t>
    </r>
    <r>
      <rPr>
        <sz val="10"/>
        <color rgb="FFFF0000"/>
        <rFont val="Calibri"/>
        <family val="2"/>
        <scheme val="minor"/>
      </rPr>
      <t>290</t>
    </r>
    <r>
      <rPr>
        <sz val="10"/>
        <color theme="1"/>
        <rFont val="Calibri"/>
        <family val="2"/>
        <scheme val="minor"/>
      </rPr>
      <t>/2606,289/2604,289/2622,289/2598,336,351,352,353,358,359,647,906,1849,1444,1451,863,298,1335,1391,853,851,852,1470,1442,710,1412,824,640,646,648,654,561,1310,1455,419,434,1302,1316,299,530,534,1317,1394,1304,1865,1320,294,1414,1439,1306,649,653,656,702,707,708,518,1413,295,519,827,360,357,907,555,1334,571,1319/2283,1420,1265,1266,1450,386/2345,396/2342,1303,910,537,1418,418,1443,1318,528,529,304,1390,1393,1851,1855,831,1211,1262,257,709,524,292,1333,417/2256,1867,1259,1441,259,740,1313,1257,1311,1386,1315,718,721,903,367,368,830,1302/2269,542,544,549,551,552,554,556,557,558,559,560,564,565,1267,905,1307,1261/2265,1305,845,250,902,904,1422,306,1387,1384,1469,1866,297,717,570,1258,563,1400,1395,1385,1417,1401,1416,1440,258,293,655,846,435,1332,1402,1446,901,290,1208/2398,842/2399,1849/2405,260,1208/2417,256,838,1415,1293,1295,1296,561/2295,1447,1338,1337,1336,1388,862,776,1371/2261,1853,1854,829,829/2378,1208,1856/2509,1865/2510,1251,1452,1295/2545,1295/2547,1295/2549,911,912,1261,462/2559,462/2560,462/2561,462/2562,462/2563,462/2564,462/2565,462/2566,730,1319,730/2572,</t>
    </r>
    <r>
      <rPr>
        <b/>
        <sz val="10"/>
        <color rgb="FFFF0000"/>
        <rFont val="Calibri"/>
        <family val="2"/>
        <scheme val="minor"/>
      </rPr>
      <t>730</t>
    </r>
    <r>
      <rPr>
        <sz val="10"/>
        <color rgb="FFFF0000"/>
        <rFont val="Calibri"/>
        <family val="2"/>
        <scheme val="minor"/>
      </rPr>
      <t>/</t>
    </r>
    <r>
      <rPr>
        <sz val="10"/>
        <color theme="1"/>
        <rFont val="Calibri"/>
        <family val="2"/>
        <scheme val="minor"/>
      </rPr>
      <t>2573,730/2574,730/2575,730/2576,730/2578,730/2579,462/2580,462/2581,462/2577,730/2584,730/2585,730/2586,730/2587,1217,730/2602,730/2608,1295/2278,730/2623,828,297/2286,386,396,386/2346,396/2343,386/2347,396/2344,1392,525,562/2355,562,1466,716,1208/2365,1421,1856,1859,1857,1858,291,832/2315,832/2316,836/2317,832/2318,836/2333,836/2334,832/2335,1848,1846</t>
    </r>
  </si>
  <si>
    <r>
      <t>1512,1244,1184,1235,37,46,47,970,1491,1308,39,40,54,1242,1515,95,1529,1248,978,1253,974,1256,916,1467,271,234,1215,98,917,918,1409,255,1216,922,1045,1222,1035,302,303,919,965,922/2611,1493,52,53,2209,2231,2208,2203,2100,1243,219,913,1526,2249,2099,2104,2235,2148,2236,1339,1196,2245,1492,1043,2200,2204,2205,2210,2227,2234,2150,1048,1049,1521,2222,1487,1477,1534,1189,236,224,233,296,61,232,1047,1221,1516,2239,1070,1039,1524,1200,915,972,2095,2097,2214,2232,1499,1502,763,1212,1535,766,237,225,60,93,1069,1185,235,1203,971,1500,765,1236,1247,976,1249,2224,2225,1476,1497,1488,2201,2230,782,1252,1517,2238,220,228,1507,1489,969,1514,1533,767,1475,1240,1478/2267,1192,1219,19,21,327,1371,1347,1224,1486,1468,1472,1191,1234,1186,2233,457,460,461,254,1239,1520,1046,966,1255,239,221,223,1473,1188,1474,1480,2244,1434,456,2248,249,2149,2202,2207,2220,1237,240,977,1233,449,1040,2229,1254,1356,1052,1072,1513,1214,136,17,1525,1232,1058,1060,1220,1230,2151,1193,238,1204,1071,1518,1509,,2096,1190,1187,2237,967,1050,1383,2226,1490/2263,968,2246,2250,1199,1231,914,1073,975,1197,1194,222,1423,1377,2147,2198,2206,1471,1508,1490,1496,1044,789,1036,1225,1238,2152,1376,764,2252,1530,1408,2223,1201,1294,1484,1241,2251,1483,1478,1528,782/2472,2101,1223,1228,2146,2243,2242,1038,1378,1246,2247,2098,2241,1510,481,94/2532,94,1227,1226,1229,1454,</t>
    </r>
    <r>
      <rPr>
        <b/>
        <sz val="10"/>
        <color rgb="FFFF0000"/>
        <rFont val="Calibri"/>
        <family val="2"/>
        <scheme val="minor"/>
      </rPr>
      <t>1479</t>
    </r>
    <r>
      <rPr>
        <sz val="10"/>
        <color theme="1"/>
        <rFont val="Calibri"/>
        <family val="2"/>
        <scheme val="minor"/>
      </rPr>
      <t>,1213,765/2533,1312/2550,1312/2551,1312/2552,1312/2553,1312/2554,1312/2555,1312/2556,1037,1312/2567,1312/2568,1312/2569,1312/2570,1250,765/2533,1312/2589,1312,1312/2590,1312/2591,1312/2592,920,1312/2606,1527/2607,1527/2609,1527,461/2610,1494,1042,1481,2221,1389,2240,1202,1218,1245,241,244,973,1498,1511,1195,757,443/2311,443/2312,45,2102,1396,1397,1485,2215,36,41,48,49,50,51,55,92</t>
    </r>
  </si>
  <si>
    <t>1100,1101,1102,1104,1105,1106,1107,1109,627,1094,</t>
  </si>
  <si>
    <r>
      <t>1766,245,1164,1167,1153,1158,1162,945,1034,1032,1625/2314,1157,1178,1174,1753,1757,1773,1614,247,1161,1578/569,1168,895,1772,948,1163,1177,1180,1770,1759,1777,1771,1763,1764,1765,947,950,1538,949,958,951,1156,952,1784,1029,1031,1724,731,731/2388,892,742,329,775,1563,897,1458,1572,1540,1781,1779,1780,1832,1830,1170,1579,1580,1584,1585,1600,1601,773,774,1103,743,760/2274,761,1547,1571,1576,858,962,1549,1541,1544,738,1828,1829,737,925,953,1068,1767,751,745,924,946,1561,1574,759,243,1054,744,1559,1575,1557,2199,746,1263,734,1562,1573,1073,1852,1599,1459,1065,1066,736,1074,1076,1081,1583,732,1067,943,955,956,1578,1033,927,1566,15,1761,1762,1685,1183,733,1182,1055,2153,849,760,1179,1545,1531,1536,1149,1152,954,1137,963,735,1548,1077,1558,1056,1059,1061,1079,739,242,964,1057,1062,1181,1569,1570,1568,1752,1760,1625,741,741/2397,741/2385,758,1774,1615,1615/2406,1540/2412,1537,1782,1725,16/2414,15/2415,1175,1171,1176,1172,1775,1776/2437,749,1776,1567,1725/2470,1726,1755,1783,859,923,892/2481,1778,16,15/2486,1602,731/2500,1166,1546,1078,908,909,894,957/2598,957,961,747/2601,748,747,1053,1063,</t>
    </r>
    <r>
      <rPr>
        <b/>
        <sz val="10"/>
        <color rgb="FFFF0000"/>
        <rFont val="Calibri"/>
        <family val="2"/>
        <scheme val="minor"/>
      </rPr>
      <t>1075</t>
    </r>
    <r>
      <rPr>
        <sz val="10"/>
        <color theme="1"/>
        <rFont val="Calibri"/>
        <family val="2"/>
        <scheme val="minor"/>
      </rPr>
      <t>,1080,855,856,760/2357,759/2358,750,1560</t>
    </r>
  </si>
  <si>
    <t>1656,938,873,874,630,641,867,2075,229,541,2077,2094,857,</t>
  </si>
  <si>
    <t>1909,1681,1682,1816,387,389,390,314,365,406,1670,497,163,167,171,160,866,986,998,1653,1640,1649,1648,285,1629,363,109,77,83,1841,1634,1959,1641,1650,1622,1639,1025,1026,147,154,1661,1616,1621,474,464,1631,82,168,170,246,104,105,111,1651,1654,1123,1122,2006,2026,1689,1690,1691,1692,1714,1734,1736,1912,878,1985,1987,1991,1992,1993,1994,1995,1996,1997,1981,1982,1652,30,32,33,34,23,24,25,1731,29,27,28,1632,1542,1699,1701,1975,1977,1612,1613,164,172,196,66,67,68,503,877,84,89,96,1910,1834,1835,933,1676,2043,1001,944,984,1023,991,998/2266,144,146,129,139,177,178,475,194,195,417,1010,993,999,959,1635,1979,1677,2038,1675,1918,1911,417/2254,1030,1015,1021,1117,1119,1125,1131,2055,1663,1988,1989,1986,1990,960,1713,1703,2067,1920,1712,2014,1660,2011,2012,2016,2018,1789,1741,1543,1698,2056,2058,2059,1735,1732,113,1805,1806,1821,2045,2046,101,102,126,131,132,97,1902,1913,1914,1915,1743,79,80,286,632,633,100,124,134,137,138,287,315,316,341,1817,1700,1694,1695,1932,1024,987,2048,1678,1680,2041,2042,128,1028,107,108,110,112,115,69,78,81,1720,2019,2022,594,596,597,1014,1020,1880,1672,1708,1709,1711,1716,1717,1718,1719,1715,1826,979,103,120,88,875,1723,1730,1733,1728,2044,1002,1016,1019,1022,1925,1937,1722,1928,1118,1120,383,319,377,378,1674,1679,1008,1000,1018/2594,1018/2597,,</t>
  </si>
  <si>
    <t>1018,992,287/2607,1674/2297,1679/2298,1298/2538,1298/2539,1298/2540,338,339,340,1674/2301,1679/2302,593,594/2304,596/2305,598,1903/2331,1882,2166,1904,1921,1924,2165,2144,2145,615,620,625,626,631,2158,417/2255,2163,2171,2186,1668,2086,2087,2093,1970,145,217,218,1958,1588/2270,1587,1949,2090/2277,2092,2105,2128,2130,2129,2125,2123,1594,1598,1956,1957,204,207,209,1628,1590,1948,2126,2131,864,865,1198,572,576,577,578,583,588,324,337,614,180,183,199,202,1791,1888,1831,1905,753,1588,847,2218,2176,2180,1605,1606,1607,1608,1609,1686,2050,2051,1943,1944,1945,1946,1947,58,59,1086,705,762,1704,1659,1666,1667,619,621,605,611,2066,453,1610,533,1688,1693,1696,2175,1907,1237,2135,2136,2155,1633,1636,1637,1644,1645,1647,2219,1620,1885,1889,440,1745,1747,57,580,579,1823,712,713,1792,1798,1800,1818,1901,675,510,520,679,1795,1796,1810,1812,1813,1839,1840,1900,860,898,899,227,192,1803,609,610,11,12,13,869,985,994,2111,2185,2184,190,191,1790,1793,1794,1797,1801,1819,6,214,216,1960,1961,1969,1556,1555,579/2268,1802,1922,1923,2133,2141/2516,2116/2519,526,1721,787,1936/2525,1936/2526,1936,184,185,186,187,188,7,1577,1597,152,153,155,156,212,1662,1664,1811,1814,2033,213,157,158,727,2010,2017,2020,2021,2025,159,1684,1737,2057,2068,2116/2273,861,752,635,638,636,2090/2276,300,14,1862,1553,1669,1671,1673,538,539,600,601,1593,1665,522,670,706,1868,1869,1879,311,1009,854,876,2109,2107,996,203,206,208,210,205,179,1863,2061,2062,2064,2065,458,459,1603,1604,1611,433,1950,1951,1952,1955,312,313,1737/2279,1027,2177,2178,2112,2187,2088,1941,1013</t>
  </si>
  <si>
    <t>650,657,722,174,176,1707,2160,2161,2159,2162,2196,2114,2121,868,2134,1618,2031,2032,2034,2035,2036,2037,1658,848,450,451,452,2004,2060,173,175,201,1886,724,725,726,1822,1729,603,2143,2156,2157,2154,2113,2115,634,2217,2089,2082,2091,2090,2081,2116,2120,1006,1893,1129,1135,1138,1007,989,585,586,587,591,2110,536,63,64,65,592,540,1843,479,1874,1872,1873,1876,1877,1878,1870,1871,1833,478,543,2000,2002,2003,193,1589,1939,1940,1942,2164,2170,2191,2192,2124,581,582,310,711,850,1113,1114,1133,1134,10,613,820,825,1554/2373,1554,1927,1322,1209,783,125,741/2381,1906/2383,1906,1273,2128/2384,1881,1884,1011,1012,2085,538/2386,731/2387,731/2389,731/2390,1630,1617,15/2392,1825/2391,1825/2393,1825,2015,1732/2393,1729/2394,1721/2395,741/2396,1735/2401,2106,2108,393/2290,1910/2403,1700/2404,1273/2407,1273/2408,31,105/2409,111/2410,1539/2413,1539,2127,1273/2420,1833/2422,1273/2424,581/2427,1646/2428,1646/2429,184,185,186,187,188,1617/2430,1903,1912/2434,2113/2293,1273/2436,1273/2426,1273/2423,1775/2453,1788/2438,73/2366,609/2441,1208/2448,817/2356,1620/2450,1788,1205/2460,1742,1744,1748,2141,2141/2461,2141/2462,2069/2324,980,597/2468,2070,1592,1595,1977/2471,1619,1727,817/2375,454,1674/2299,1679/2300,1612/2477,1959/2478,731/2484,99,1273/2416,2069,781/2493,731/2495,634/2496,2068/2497,1746,1883,1739,1740,781/2501,1980,697/2506,697/2507,114,1617/2527,2000/2529,2001/2530,1683,127,130,133,135,1298/2536,1298/2537,1298/2541,1298/2542,1298/2543,1298/2544,2001,2002/2557,2003/2558,634/2494,2000/2582,2003/2583,1004,1005,1017/2599,1017,748/2600,741/2402,391/2352,391,2101/2359,1943/2360,1944/2361,1945/2362,1946/2363,1947/2364,538/2367,1206,1205,2113/2369,1804/2308,2116/2371,182,2119,531,1861,592/2306,602,603/2307,1824/2310,2120/2322,2186/2330,535,1971,2081/2337,431,2122,1804,1824,1916,1860,658,674,720,723,1965,1976,1978,1983,1626,1638,1642,1643,1655,2008,2009,2216,1705,1706</t>
  </si>
  <si>
    <t>394,364,162,1623,1624/2337,393,2063,85,86,91,392,323,87,161,119,1142,1147,1148,1127,1159,2024,1750,1758,1935,1984,35,26,38,42,43,44,166,197,200,116,118,90,1933,2071,1827,983,872,879,880,928,940,1930,883,2029,2039,1929,870,893,141,1124,1128,1139,2054,881,882,1934,2040,2047,1624,1751,1144,1894,1895,1896,1897,121,123,1687,1931,939,941,942,990,930,886,322,595,929,887,889,890,891,935,936,1749,1143,1808,715,411,320,321,885/2595,934/2596,885,934,981,330,331,332,333,334,335,342,343,344,347,348,349,71,72,2213,2132,2074,624,2173,2172,2212,1967,76,75,2073,2103,1083,616,2142,2079,142,143,900,1082,566,567,568,575,325,326,181,198,1787,1887,1586,622,2052,1084,1085,1087,1108,643,590,1552,623,607,617,1112,2181,2138,345,346,5,56,652,714,1836,1890,1891,1892,667,668,676,1786,1837,1838,1898,1899,226,1550,215,1785,1968,1962,1565,117,397/2340,398,148,149,150,151,1551,1327,728,729,2027,2080,637,1998,2084,2023,20,629,2053,74,455,671,672,673,697,703,704,1875,931,230,231,211,2179,651,1064,165,369,370,2174,2194,2211,2078,2072,2076,553,1130,2028,2030,1657,2049,2140,307,2193,1151,2083,2167,1115,1126,1132,1136,569,1110,1111,436,62,618,2084/2275,2168,2169,2197,2195,308,1116,1140,1160,9,821,822,2007,122,2139,884,393/2291,73,1738,1564,73/2294,608,323/2442,323/2443,323/2444,323/2445,323/2446,2142,2142/2463,981/2296,937,1966,1963,1754,1756,1999,323/2480,411/2482,411/2483,411/2487,697/2508,411/2528,1165,871/2593,871,982,932,411/2499,397,398/2348,395/2349,397/2341,395/2350,395,395/2351,1807/2309,1931/2372,532,421,422,1807,1809,1847,1845,1964,1627</t>
  </si>
  <si>
    <t>Name of Village:-  Bhagabanpur, Thana No. 237</t>
  </si>
  <si>
    <t>Name of the Locality /  Street</t>
  </si>
  <si>
    <t>Bhagabanpur</t>
  </si>
  <si>
    <t>24, 25, 27, 28, 29, 30, 35, 41, 42, 43, 66, 67, 68, 69, 113, 114, 115, 116, 124, 127, 131, 132, 133, 178, 179, 180, 181, 182, 183, 184, 185, 187, 211, 234, 235, 236, 241, 242, 263, 264, 278, 280, 281, 346, 347, 365, 113/407, 113/408, 119/406, 179/412, 179/413, 185/400, 267/404</t>
  </si>
  <si>
    <t xml:space="preserve">, </t>
  </si>
  <si>
    <t xml:space="preserve">6, 12, 13, 19, 22, 37, 40, 45, 53, 61, 62, 76, 83, 84, 89, 92, 95, 96, 100, 144, 145, 154, 155, 158, 167, 168, 172, 173, 200, 202, 204, 239, 243, 246, 247, 256, 265, 283, 293, 295, 302, 303, 336, 344, 345, 351, 353, 354, 372, 374, 375, 376, 377, 378, 10/390, 101/574, 101/575, 101/576, 103/769, 104/1, 104/608, 104/612, 105/611, 106/620, 108/709, 108/712, 108/713, 108/714, 108/716, 108/717, 108/719, 108/720, 108/721, 108/722, 108/853, 108/857, 108/858, 109/463, 109/584, 11/510, 11/548, 11/572, </t>
  </si>
  <si>
    <t xml:space="preserve">110/836, 110/846, 110/859, 110/869, 111/847, 119/850, 12/549, 13/1, 13/492, 134/805, 14/2, 14/3, 14/491, 14/504, 14/562, 14/564, 141/496, 141/643, 141/658, 141/764, 142/452, 142/470, 145/498, 149/1, 149/2, 151/632, 154/634, 159/710, 159/715, 178/590, 178/618, 179/410, 179/411, 179/681, 179/686, 179/687, 179/874, 180/771, 181/867, 182/483, 185/399, 185/465, 186/751, 186/755, 186/760, 186/762, 188/772, 188/773, 189/401, 189/450, 189/801, 19/1, 19/479, 2/555, 20/818, 20/832, </t>
  </si>
  <si>
    <t>20/833, 202/780, 209/698, 209/703, 209/704, 209/706, 209/707, 209/708, 223/740, 223/742, 224/748, 224/765, 224/767, 224/768, 224/770, 224/775, 224/804, 224/809, 225/803, 225/806, 225/807, 225/811, 225/814, 225/822, 228/749, 228/813, 230/415, 233/774, 240/391, 25/434, 256/392, 26/546, 260/646, 260/647, 264/568, 265/458, 265/461, 265/514, 265/865, 27/626, 28/616, 28/617, 28/690, 283/591, 284/581, 284/606, 284/622, 284/672, 285/726, 285/727, 286/728, 286/731, 286/732, 287/735, 287/736, 287/737, 287/738, 287/745, 29/601, 292/457, 292/837, 292/838,</t>
  </si>
  <si>
    <t>31/662, 312/430, 319/644, 32/560, 324/499, 324/501, 324/503, 326/467, 326/500, 326/502, 326/538, 326/558, 326/586, 327/468, 327/487, 327/562, 327/638, 327/645, 328/563, 328/580, 33/559, 331/621, 331/640, 331/723, 338/578, 339/577, 339/582, 339/637, 340/517, 340/585, 340/636, 340/639, 340/642, 341/478, 341/641, 345/494, 345/539, 346/630, 346/631, 346/792, 346/848, 347/517, 351/398, 351/604, 351/625, 352/652, 353/1, 353/2, 353/493, 353/515, 354/435, 354/602, 355/443, 355/517, 355/573, 355/648, 355/789, 365/537, 365/584, 365/667, 365/668, 365/669, 365/670, 370/679, 370/680</t>
  </si>
  <si>
    <t>, 370/688, 370/692, 370/696, 371/664, 371/671, 371/673, 371/674, 371/678, 371/682, 371/685, 371/701, 372/693, 372/824, 373/655, 373/656, 373/793, 375/653, 375/733, 376/654, 376/734, 4/420, 4/421, 4/422, 4/431, 4/433, 4/725, 4/726, 43/451, 43/453, 43/462, 52/781, 6/387, 6/387/450, 6/387/460, 6/388, 6/405, 6/432, 6/495, 6/512, 6/513, 6/540, 6/543, 6/627, 62/784, 62/785, 66/441, 66/489, 66/571, 66/779, 66/816, 66/827, 67/544, 71/424/456, 80/396, 80/397, 88/402, 89/610, 92/416, 92/417, 92/418, 92/438, 92/449, 92/852</t>
  </si>
  <si>
    <t xml:space="preserve"> 292/839, 293/480, 295/683, 297/466, 3/518, 3/519, 3/521, 3/661, 3/689, 30/673, 304/464, 304/465, 304/481, 307/684, 308/675, 308/694, 309/676, 309/695, 309/744</t>
  </si>
  <si>
    <t>1, 2, 3, 8, 9, 10, 11, 20, 21, 23, 32, 33, 34, 36, 38, 39, 46, 47, 70, 71, 72, 78, 79, 80, 81, 82, 86, 87, 88, 90, 91, 93, 94, 98, 99, 106, 107, 108, 109, 110, 111, 122, 123, 130, 134, 135, 138, 139, 141, 142, 143, 147, 150, 151, 152, 169, 170, 171, 257, 258, 259, 260, 262, 299, 300, 301, 304, 305, 309, 389, 390, 11/414, 143/403, 71/423, 71/424, 87/395, 88/394</t>
  </si>
  <si>
    <t>4, 5, 7, 14, 15, 16, 17, 18, 26, 31, 44, 48, 49, 50, 51, 52, 54, 55, 56, 57, 58, 59, 60, 63, 64, 65, 73, 74, 75, 77, 85, 97, 101, 102, 103, 104, 105, 112, 117, 118, 119, 120, 121, 125, 126, 128, 129, 136, 137, 146, 148, 149, 153, 156, 157, 159, 160, 161, 162, 163, 164, 165, 166, 174, 175, 176, 177, 188, 189, 190, 191, 192, 193, 194, 195, 196, 197, 198, 199, 201, 203, 205, 206, 207, 208, 209, 210, 212, 213, 214, 215, 216, 217, 218, 219, 220, 221, 222, 223, 224, 225, 226, 227, 228, 229, 230, 231, 232, 237, 238, 240, 244, 245, 248, 249, 250, 251, 252, 253, 254, 255, 261, 266, 267, 268, 269, 270, 271, 272, 273, 274, 275, 276, 277, 282, 284, 285, 286, 287, 288, 289, 290,</t>
  </si>
  <si>
    <t xml:space="preserve">324, 325, 326, 327, 328, 329, 330, 331, 332, 333, 334, 335, 337, 338, 339, 340, 341, 342, 343, 348, 349, 350, 352, 355, 356, 357, 358, 359, 360, 361, 362, 363, 364, 366, 367, 368, 369, 370, 371, 373, 379, 380, 381, 382, 383, 384, 385, 386, 46117, 46118, 46119, 1/419, 1/447, 10/389, 104/450, 106/1, 106/624, 106xiwZ, 108/711, 108/854, 108/855, 108/856, 109/437, 109/440, 109/459, 109/535, 109/587, 11/547, 110/840, 110/849, 110/862, 112/223, 112/873, 112/875, 119/835, 122/486, 122/573, 122/579, 122/580, 14/1, 14/509, 14/569, 14/570, 140/497, 149/3, 149/861, 15/238, 15/511, 150/660, 150/802, 155/633, 158/635, 159/699, </t>
  </si>
  <si>
    <t xml:space="preserve">189/799, 190/409, 190/425, 190/463, 195/449, 195/800, 2/533, 2/556, 202/788, 203/595, 205/600, 207/592, 209/700, 209/705, 224/766, 224/777, 225/776, 225/810, 225/815, 225/817, 225/870, 225/872, 227/598, 228/746, 232/468, 232/753, 232/757, 159/718, 16/476, 162/589, 164/594, 175/599, 176/596, 177/597, 187/750, 187/752, 187/756, 187/759, 187/761, 188/466, </t>
  </si>
  <si>
    <t xml:space="preserve">233/469, 233/754, 233/758, 233/763, 238/454, 25/439, 256/393, 26/1, 26/475, 284/605, 284/629, 284/657, 285/729, 286/730, 287/741, 287/743, 288/842, 298/473, 298/820, 3/520, 3/522, 3/523, 3/524, 3/525, 3/526, 3/527, 3/528, 3/529, 3/561, 3/583, 3/588, 3/613, 3/628, 3/649, 3/659, 3/691, 3/845, 305/474, 305/821, 306/472, 306/819, 307/868, 309/677, 309/747, 31/531, 31/534, 31/566, 31/619, 315/607, 315/697, 315/724, 319/505, 32/530, 32/557, 32/567, 320/506, 320/507, 322/593, 323/808, </t>
  </si>
  <si>
    <t xml:space="preserve">323/871, 326/1, 326/2, 326/471, 326/663, 327/485, 327/579, 328/488, 328/565, 33/484, 331/795, 334/823, 338/482, 338/490, 339/578, 346/497, 346/791, 354/436, 355/429, 355/508, 355/866, 363/860, 365/666, 369/428, 372/841, 372/843, 372/844, 373/794, 377/650, 378/651, 4/442, 4/444, 4/445, 4/446, 4/603, 5/516, 5/532, 59/798, 60/783, 63/786, 64/426, 65/427, 66/787, 66/812, 66/825, 66/826, 66/828, 69/448, 70/614, 70/615, 71/423/455, 73/797, 73/834, 74/782, 74/790, 74/829, 74/830, 74/831, 75/1, 89/609, 99/1, 99/477 291, 292, 294, 296, 297, 298, 306, 307, 308, 310, 311, 312, 313, 314, 315, 316, 317, 318, 319, 320, 321, 322, 323, </t>
  </si>
  <si>
    <t>Name of Village  :  Bhageswarpur, Thana No. 234</t>
  </si>
  <si>
    <t>Bhageswarpur</t>
  </si>
  <si>
    <t>'49, 50, 51, 52, 60, 61, 62, 63, 65, 68, 69, 70, 71, 72, 73, 74, 80, 86, 89, 90, 91, 92, 93, 94, 96</t>
  </si>
  <si>
    <t>'1, 2, 3, 6, 8, 9, 10, 15, 16, 17, 18, 19, 20, 21, 22, 23, 24, 25, 26, 27, 28, 29, 30, 31, 33, 34, 38, 39, 40, 41, 44, 45, 46, 53, 54, 55, 56, 57, 58, 59, 67, 76, 81, 83, 84, 85, 97, 98, 99, 100, 101, 102, 103, 105, 107, 108, 109, 111, 112, 114, 115, 117, 118, 119, 120, 121, 123, 124, 149, 157, 161, 100/194, 100/195, 102/196, 105/186, 117/197, 118/206, 119/207, 119/209, 120/208, 120/210, 14/190, 142/200, 142/202, 142/205, 143/1, 143/2, 155/216, 155/217, 16/233, 160/213, 161/214, 162/215, 165/226, 170/264, 19/201,</t>
  </si>
  <si>
    <t>2/199, 40/188, 40/198, 40/198/1, 41/108, 43/256, 43/257, 43/258, 50/225, 52/251, 54/254, 54/255, 54/259, 54/260, 55/204, 59/219, 59/220, 6/261, 60/221, 60/222, 60/223, 60/224, 60/253, 61/192, 61/227, 61/228, 70/185, 70/193, 70/232, 70/234, 70/248, 73/246, 75/249, 76/187, 8/262, 82/236, 83/239, 83/240, 83/242, 84/245, 85/231, 85/235, 85/250, 9/263, 90/237, 90/238, 92/244, 96/218</t>
  </si>
  <si>
    <t>Commercial Plots</t>
  </si>
  <si>
    <t>13, 14, 37, 42, 47, 48, 66, 77, 78, 79, 190</t>
  </si>
  <si>
    <t>'4, 5, 7, 11, 12, 32, 35, 36, 64, 75, 82, 87, 88, 95, 104, 106, 110, 113, 116, 122, 125, 126, 127, 128, 129, 130, 131, 132, 133, 134, 135, 136, 140, 166, 171, 173, 174, 177, 178, 179, 180, 181, 182, 183, 184, 10/189, 14/191, 141/203, 141/211, 141/212, 141/252, 75/247, 82/230</t>
  </si>
  <si>
    <t>Name of Tahasil:-Kendrapara</t>
  </si>
  <si>
    <t>RI Circle: Gogua</t>
  </si>
  <si>
    <t>Name of Registration Office:-Pattamundai</t>
  </si>
  <si>
    <t>Name of Village:-Bharsing,Thana No- 23</t>
  </si>
  <si>
    <r>
      <t>615,616,618,619,641,642,643,644,668,669,673,674,675,676,677,678,679,680,681,682</t>
    </r>
    <r>
      <rPr>
        <b/>
        <sz val="12"/>
        <rFont val="Calibri"/>
        <family val="2"/>
        <scheme val="minor"/>
      </rPr>
      <t>,</t>
    </r>
    <r>
      <rPr>
        <sz val="10"/>
        <rFont val="Calibri"/>
        <family val="2"/>
        <scheme val="minor"/>
      </rPr>
      <t>684</t>
    </r>
    <r>
      <rPr>
        <b/>
        <sz val="12"/>
        <rFont val="Calibri"/>
        <family val="2"/>
        <scheme val="minor"/>
      </rPr>
      <t>,</t>
    </r>
    <r>
      <rPr>
        <sz val="10"/>
        <color theme="1"/>
        <rFont val="Calibri"/>
        <family val="2"/>
        <scheme val="minor"/>
      </rPr>
      <t>685,711,712,713,714,720,721,722,723,724,745,746,747,748, 749,750,774,776,780,781,785,786,787</t>
    </r>
  </si>
  <si>
    <t>569,597,601,603,604,605,606,607,608,609,622,632,635,636,637,638,639,647,648,649,650,651,652,653,654,655,656,657,658,659,660,661,692,693,694,695,696,697,698,699,700,701,702,705,706,707,708,709,727,751,752,753,754,755,756,758,759,760,761,762,763,765,766,768,769,770,771,788,789,790,791,792,793,794,795,796,681/842,681/843,681/844</t>
  </si>
  <si>
    <t>195,196,200,202,204,205,206,207,208,209,210,211,212,213,216,217,219,220,221,582,584,585,586,587,588,589,590,623,626,584/831,585/830</t>
  </si>
  <si>
    <t>245,246,254,255,256,276,285,286,287,291,292,300,343,344,345,348,349,350, 351,356,357,358,359,360,361,362</t>
  </si>
  <si>
    <t>106,431,440,441,442,443,444,445,446,449,450,451,453,454,455,456,457,458,460,461,462,463,464,465,466,469,472,473,474,478,479,480,482,483,484,485,486,487,488,489,491,492,493,494,495,497,498,499,500,501,502,503,504,505,506,511,512,513,514,515,516,517,518,519,520,521,521,522,524,525,526,528,529,530,531,532,533,535,535,536,537,538,539,540,541,542,543,544,545,546,547,548,549,550,551,552,554,556,557,558,559,560,561,562,563,564,565,568,570,573,574,575,576,577,578,579,580,591,592,593,594,595,596,598,610,621,646,663,664,686,687,688,689,690,691,728,729,730,731,732,733,734,736,737,738,739,741,742,743,799,800,801,802,805,806,807,808,809,811,812,813,814,815,816,817,819,431/947,446/828,462/835,478/826,480/827,482/1028,482/825,492/1046,492/1048,492/1049,492/1050,492/1051,492/1052,506/1060,524/990,524/991,524/992,524/993,524/994,525/1026,525/1045,525/1058,529/829,533/1005,533/1006,535/979,535/980,535/981,535/982,535/983,535/984,535/985,535/986,535/987,535/988,535/989,540/893,541/1014,541/1015,541/1016,541/1017,541/1018,541/1019,541/1020,541/1034,548/1036,548/1037,548/1038,548/1039,548/1040,548/1041,548/1042,548/1043,548/1044,559/834,568/1030,568/1031,568/1032,568/1033,569/823,570/1061,570/997,570/998,575/1004,575/841,580/1029,593/1022,593/1024,593/1025,593/971,593/972,593/973,593/974,593/975,595/1054,595/1055,595/1056,595/1057,595/1059,601/821,635/832,654/833,655/879,682/1000,682/1001,682/1002,682/1003,682/890,682/978,682/999,684/1062,685/837,691/1064,691/1066,691/838,691/839,691/840,706/995,706/996,727/851,727/909,727/910,731/1007,731/1008,731/1009,731/1010,731/1011,731/1012,731/1013,731/1035,738/885,749/1027,761/836,771/852,778/857,785/1063,787/912,790/1053,790/853,800/854,800/888</t>
  </si>
  <si>
    <t>55,74,78,83,91,94,95,108,305,365,374,377,392,405,406,408,410,412,413,414,417,418,423,428,430,432,200/884,202/855,374/897,374/898,423/877,423/878,423/882,423/934,430/924,430/927,432/871,78/858,81/886,81/887,86/948,91/922,91/936,91/945,81, 82 , 91, 94, 95,182, 183, 184, 185, 187, 188,84, 85, 86, 87, 88</t>
  </si>
  <si>
    <t>18,19,20,37,38,39,40,49,50,56,76,89,90,92,96,98,100,125,132,134,143,147,148,149,150,151,152,153,154,155,163,179,189,191,192,198,199,203,222,223,239,240,241,251,281,282,283,284,342,346,347,352,353,354,355,364,366,367,376,416,424,433,631,633,645,665,667,704,715,757,764,798,798,715/916,715/949,92/946</t>
  </si>
  <si>
    <t>1,2,3,4,6,7,8,9,11,12,13,14,15,16,17,21,23,24,25,26,27,28,29,30,32,33,34,35,36,41,43,44,45,46,47,48,51,52,53,54,58,59,60,61,62,63,64, 65,67,68,69,70,71,72,73,75,77,93,99,101,102,105,107,112,113,114,115,118,119,120,121,122,123,124,126,127,128,131,133,135,136,137,140,142,144,145,146,146,157,158,160,161,162,164,165,167,169,170,171,172,173,174,175,176,177,178,180,181,186,193,194,197,214, 215,216,217,218,224,226,227,228,229,230,232,233,234,235,236,237,238,243,247,248,249,252,253,257,258,259,260,261,262,263,264,265,266 267,268,269,270,271,272,273,274,275,278,279,280,288,289,290,293,294,295,297,298,299,301,302,304,306,307,308,309,310,311,312, 313,314,315,316,317,318,319,320,321,322,323,324,325,326,327,328,329,330,331,332,333,334,335,336,338,339,341,368,369,370,371, 372,373,378,379,380,381,382,383,385,386,388,389,390,391,393,394,395,396,397,398,399,400,401,402,403,404,407,409,411,419,420, 421,425,426,427,429,508,510,523,527,571,602,613,617,624,625,640,662,725,726,777,784,112/976,113/977,115/867,115/868,115/883,133/873,133/881,135/856,135/923,140/928,140/929,140/930,140/931,140/932,140/933,145/869,145/870,145/876,161/824,162/875,176/891,194/874,194/880,215/845,227/846,227/848,227/850,258/1065,258/1067,300/822,370/917,370/918,378/907,391/904, 391/905,395/900,395/901,395/902,395/903,423/911,52/914,527/953,527/954,527/955,53/919,571/926,593/1021,593/1023,602/956,602/957,602/958,602/959,602/960,602/961,602/962,602/963,602/964,602/965,602/966,602/967,617/951,617/968,617/969,624/906,67/908,67/913,682/1047,682/889,682/894,715/950,726/915,726/921,778/858,778/859,778/860,778/861,778/862,778/863,778/864, 778/865,778/935,778/937,778/938,778/939,778/940,778/941,778/942,778/943,784/970,788/895,788/952</t>
  </si>
  <si>
    <t>80,159,242,387,435,437,627, 629,630,820</t>
  </si>
  <si>
    <t>RI Circle: Bharatpur</t>
  </si>
  <si>
    <t>Name of Registration Office:-Kendrapara</t>
  </si>
  <si>
    <t>Name of the Village:-Bharatpur, Thana No-284</t>
  </si>
  <si>
    <t>134,524,527,765,768,783,784,785,786,788,789,816,823,824,829,831,834,835,836,837,838,843,844,845,861,921,922,923,924,925,928, 920,907,906,951,673,850,853,856,865,873,574,608,85,80,2202,2201,2264,2266,2236,2263,2265,2267,2260,2259,2257,2258,2262,2284,2274,2275,2276,2268,2279,363,358,2367,2368,2072,1938,1935,1948,1934,1933,1930,1929,1927,1925,1924,1921,1922,1923,2324, 1836,2373,3925,1217,1214,,1210,1209,1208,1207,1206,1205,3010,2998,2999,3363,3362,3360</t>
  </si>
  <si>
    <t>63,65,73,127,140,144,150,155,169,382,468,499,528,529,705,721,787,792,794,795,796,797,798,799,800,801,802,803,812,813,814,815,895,985,1070,1124,1125,1126,1129,1130,1131,1132,1133,1134,1135,1136,1138,1139,1140,1141,1143,1144,1145,1146,1147,1148,1149,1151,1152,1350,1368,1369,1370,1371,1372,1373,1374,1375,1378,1379,1382,1385,1388,1389,1390,1391,1392,1398,1399,1400,1401,1421,1422,1506,1554,1701,1713,24,26,41,42,45,46,47,49,60,94,295,304,307,309,315,316,318,320,325,326,328,329,330,332,333,336,339,340,344,347,353,354,361,364,365,368,369,373,535,536,538,539,543,544,693,696,697,698,706,724,726,727,771,772,773,775,777,778,833,845,850,898,901,949,954,958,967,979,1078,1080,1081,1083,1085,1238,1239,1242,1244,1249,1251,1257,1261,1276,1277,1278,1412,1475,1502,1508,1560,1566,1568,1573,1577,1769,1770,1771,1775,1786,1788,1789,1790</t>
  </si>
  <si>
    <t>1812,1813,1821,1822,1827,1828,1830,1840,1841,1843,1890,1891,1892,1919,1997,2024,2113,2116,2119,2120,2138,2139,2140,2145,2255,2278,2286,2290,2318,2321,2342,2349,2350,2351,2356,2357,2358,2378,2382,2383,2400,2401,2405,2452,2455,2457,2467,2489,2491,2496,2497,2498,2499,2500,2505,2507,2510,2513,2514,2528,2529,2534,2536,2539,2541,2587,2588,2598,2601,2603,2605,2608,2609,2614,2619,2620,2621,2622,2624,2625,2628,2628,2632,2633,2635,2636,2640,2641,2752,2820,2823,2848,2852,2853,2854,2855,2894,2902,2903,2906,2923,2983,2990,3051,3062,3063,3104,3125,3128,3129,3162,3174,3193,3203,3204,3205,3207,3208,3215,3230,3231,3246,3253,3254,3255,3258,3259,3260,3261,3262,3263,3264,3272,3283,3284,3285,3286,3287,3289,3313,3315,3328,3329,3330,3331,3332,3333,3355,3383,3384,3389,3394,3395,3396,3398,3403,3410,3413,3414,3416,3425,3426,3436,3438,3461,3462,3499,3510,3511,3512,3515,3518,3525,3526,3534,3536,3537,3539,3552,3554,3602,3603,3606,3621,3641,3657,3660,3661,3665,3666,3668,3669,3670,3671,3672,3673,3676,3679,3680,3681,3682,3683,3685,3686,3689,3690,3692,3697,3699,3700,3701,3704,3705,3706,3797,3802,3804,3805,3813,3819,3822,3823,3825,3826,3827,3832,3848,3850,3851,3853,3857,3860,3861,3862,3863,3872,3873,3874,3875,3880,3886,3891,3893,3897,3898,3902,3906,3914,3922,1230/4070,1242/5063,1276/5116,1277/5117,1568/5058,1771/5026,1775/5027,1785/5133,1786/5132,1788/5155,1997/4073,2113/5165,2145/4001,2287/4082,2290/4095,2357/509,2511/4066,2511/4080,2511/4093,2615/5146,2615/5146,2628/5183,2631/5147,2631/5147,2633/4076,2633/5047,2986/4099,2999/5141,3011/5166,3129/5031,3131/4078,3181/4029,3205/4092,3262/5092,3272/4065,3273/3942,3284/5093,3285/5139,3286/5138,3287/5137,3289/5095,3328/4074,3394/5099,3394/5104,3396/5065,3410/3989,3410/3990,3410/3991,3410/3992,3410/3993,3410/3994,3411/3987,352/5039,352/5041,353/5040,3552/5142,3554/5100,3554/5105,3643/5045,3666/5067,3666/5069,3700/5029,3706/5030,3796/5015,3819/5843,42/5081,47/5126,49/5082,538/5207,697/5010,706/5145,706/5157,726/5160,767/4022,824/5151,824/5152,837/3960,843/5150</t>
  </si>
  <si>
    <t>1818,1895,1896,1897,1898,1899,1900,1902,1903,1904,1905,1906,1907,1908,1909,1910,1911,1912,1913,1914,1915,1916,1930,1934,1938,1939,1940,1942,1943,1944,1945,1946,1947,1948,1949,1950,1951,1952,1953,1954,1955,1956,1957,1958,1959,1960,1961,1962,1963,1964,1965,1966,1967,1968,1969,1970,1971,1972,1975,1976,1977,1978,1979,1980,1981,1982,1984,1985,1986,1987,1988,1989,1990,1991,1992,1995,1996,2004,2005,2007,2008,2009,2010,2014,2015,2016,2017,2018,2020,2025,2026,2027,2028,2030,2031,2032,2033,2034,2035,2036,2037,2038,2040,2041,2042,2043,2044,2045,2046,2047,2048,2049,2050,2051,2052,2053,2054,2058,2059,2060,2061,2062,2063,2064,2065,2066,2083,2084,2085,2086,2087,2088,2089,2090,2091,2092,2093,2094,2095,2096,2097,2098,2099,2100,2101,2102,2103,2104,2105,2106,2108,2109,2110,2111,2112,2125,2126,2127,2128,2129,2130,2131,2132,2133,2322,2520,2523,2524,2525,2526,2527,2542,2543,2544,2545,2546,2547,2667,2761,2762,2763,2764,2766,2767,2768,2804,2805,2896,2897,2898,2904,2905,2907,2989,2991,2992,3002,3163,3164,3417,3418,3419,3422,3467,3468,3469,3470,3471,3472,3473,3474,3478,3479,3480,3481,3482,3483,3484,3485,3490,3491,3492,3869,3870,1133/3933,1133/5051,173/3931,1912/4084,1968/5127,1975/5033,2053/3940,2059/4085,2083/4086,2089/5064,2090/3937,2108/5162,2112/5164,2126/5038,2130/5088,2131/5087,2545/5019,2896/5128,803/5136</t>
  </si>
  <si>
    <t>10,11,12,13,14,15,16,17,18,19,20,21,27,30,31,32,33,36,37,38,39,40,48,56,59,61,62,66,67,68,89,90,92,107,113,114,122,123,124,125,126,128,129,131,132,134,141,142,146,149,152,153,154,156,157,158,159,160,161,162,163,164,165,166,167,168,171,172,174,175,176,177,178,179,180,181,182,183,184,185,186,187,188,310,345,355,358,374,375,376,377,378,379,380,381,384,385,386,387,388,389,390,391,392,393,395,396,397,471,492,512,519,521,522,523,524,552,553,559,568,574,577,600,604,606,608,620,621,625,627,628,629,630,631,646,648,649,669,673,674,679,701,701,703,715,745,746,747,751,754,755,765,920,921,922,923,924,925,926,928,933,945,950,955,956,957,959,961,962,963,964,1057,1058,1059,1060,1061,1062,1063,1064,1065,1066,1067,1068,1069,1127,1128,1219,1220,1221,1222,1223,1224,1225,1226,1228,1229,1245,1246,1247,1248,1252,1253,1254,1255,1258,1258,1259,1260,1262,1263,1264,1265,1266,1267,1268,1270,1271,1271,1272,1272,1273,1273,1274,1274,1275,1275,1279,1280,1281,1282,1283,1283,1284,1285,1286,1287,1288,1289,1290,1291,1292,1293,1294,1295,1296,1297,1298,1299,1300,1301,1302,1303,1304,1305,1306,1307,1308,1309,1310,1311,1312,1313,1314,1315,1316,1318,1318,1319,1320,1321,1322,1323,1324,1325,1326,1327,1328,1329,1330,1331,1332,1333,1334,1335,1336,1337,1338,1339,1340,1341,1342,1346,1347,1348,1349,1351,1352,1353,1354,1355,1356,1357,1358,1359,1360,1361,1362,1363,1364,1365,1366,1367,1367,1376,1377,1380,1381,1383,1384,1386,1387,1393,1394,1397,1403,1404,1405,1406,1407,1410,1413,1414,1415,1416,1417,1418,1419,1420,1423,1427,1428,1485,1621,1622,1623,1624,1625,1626,1627,1628,1629,1633,1634,1638,1639,1645,1665,1670,1671,1673,1678,1714,1715,1764,1765,1815,1973,1974,2006,2267,2311,2311,2312,2313,2314,2399,2463,2651,2652,2653,2665,2672,2673,2677,2680,2681,2682,2683,2686,2687,2688,2689,2690,2691,2692,2701,2704,2713,2717,2721,2722,2723,2724,2725,2726,2727,2728,2729,2730,2759,2763,2770,2771,2772,2774,2791,2802,2802,2803,2803,2874,2880,2881,2883,2993,2993,2994,3017,3020,3021,3023,3024,3024,3025,3026,3027,3028,3028,3029,3030,3031,3032,3033,3034,3035,3036,3037,3038,3039,3040,3041,3042,3043,3044,3045,3046,3047,3048,3049,3050,3052,3053,3054,3055,3056,3057,3058,3059,3060,3061,3067,3072,3077,3078,3079,3080,3081,3083,3084,3087,3088,3089,3090,3091,3092,3093,3094,3095,3096,3097,3098,3098,3099,3100,3102,3103,3105,3106,3107,3108,3114,3115,3118,3133,3134,3135,3140,3141,3142,3143,3144,3145,3146,3147,3148,3176,3177,3184,3191,3194,3195,3214,3233,3235,3236,3239,3244,3245,3288,3288,3322,3323,3391,3392,3393,3397,3399,3400,3401,3402,3405,3406,3407,3408,3427,3475,3476,3477,3486,3487,3488,3489,3498,3504,3544,3545,3546,3547,3548,3549,3550,3551,3571,3576,3590,3594,3596,3604,3605,3607,3608,3614,3640,3674,3677,3678,3687,3693,3694,3695,3696,3702,3703,3708,1057/4016,1226/4069,124/5025,1255/4010,126/4011,126/4012,126/4019,128/4020,1282/5118,1307/5021,1332/5048,1332/5049,1333/5050,1405/5077,1410/5078,146/3974,146/3975,1670/3980,1714/4000,184/3964,184/3965,2717/4059,2881/4056,3023/5167,3030/5084,3032/5192,3034/5014,3039/5086,3057/3956,3080/4087,3080/4088,3102/4027,3108/4072,3118/5170,3118/5172,3135/5169,3135/5171,3135/5173,3191/5060,3191/5061,3288/5094,3397/5066,3498/5052,3596/5217,3678/4097,396/4015,397/4013,48/3967,62/5149,625/5056,669/3979,679/5022,747/5053,747/5200,751/3973,920/4098,920/5013,921/4096</t>
  </si>
  <si>
    <t>52,69,115,133,557,558,688,689,944,946,2021,2039,2268,2269,2271,2272,2273,2298,2384, 2385,2387,2798,3243</t>
  </si>
  <si>
    <t>575000</t>
  </si>
  <si>
    <t>323,324,400,401,402,469,472,475,476,477,478,479,480,481,482,483,484,486,487,488,489,490,491,493,494,505,509,511,515,517,518,520,541,541,542,551,554,555,556,560,561,563,564,565,566,567,569,570,570,571,572,573,576,578,579,580,582,583,584,585,586,587,588,589,590,591,592,593,594,595,596,597,598,601,602,603,605,607,609,610,611,613,614,615,616,617,624,626,632,634,635,636,637,638,639,641,643,644,645,647,650,651,652,653,654,655,656,657,658,659,660,661,662,663,664,665,666,667,668,675,676,677,680,681,699,699,700,700,702,702,707,709,710,711,712,713,713,714,716,717,720,722,728,729,730,731,732,733,734,735,736,737,738,739,740,741,742,748,749,750,752,753,757,758,759,760,761,763,764,774,825,826,832,839,840,841,842,870,899,900,902,904,905,906,908,909,910,911,912,913,914,915,916,917,918,919,927,929,930,932,932,933,934,934,936,936,937,938,939,940,940,941,941,942,943,947,947,969,990,991,992,993,994,997,998,1001,1002,1003,1004,1005,1006,1007,1008,1009,1010,1011,1012,1013,1014,1015,1016,1017,1022,1023,1024,1025,1026,1027,1028,1029,1030,1032,1033,1035,1036,1037,1039,1040,1042,1043,1044,1050,1051,1052,1053,1054,1142,1215,1227,1269,1317,1344,1424,1425,1426,1429,1430,1431,1432,1436,1437,1439,1440,1441,1442,1449,1450,1451,1452,1453,1454,1455,1456,1457,1458,1459,1460,1461,1470,1471,1472,1478,1479,1480,1481,1482,1483,1484,1486,1490,1510,1512,1513,1514,1515,1518,1519,1520,1521,1522,1523,1524,1525,1527,1528,1529,1530,1531,1532,1533,1534,1535,1536,1538,1539,1540,1541,1542,1543,1544,1545,1546,1547,1548,1549,1550,1551,1552,1553,1562,1563,1564,1565,1578,1579,1580,1581,1582,1583,1584,1585,1587,1588,1589,1590,1591,1594,1595,1596,1597,1598,1599,1600,1601,1602,1603,1604,1606,1607,1608,1609,1610,1611,1612,1613,1614,1615,1616,1617,1618,1619,1620,1630,1632,1635,1636,1637,1640,1641,1642,1643,1644,1646,1647,1648,1649,1650,1651,1652,1653,1654,1655,1656,1660,1663,1667,1669,1672,1674,1681,1685,1686,1687,1688,1690,1693,1695,1696,1697,1698,1699,1700,1704,1705,1716,1717,1755,1756,1757,1758,1759,1760,1761,1762,1763,1781,1782,1783,1784,1791,1792,1793,1826,1937,2070,2146,2147,2152,2153,2154,2155,2156,2157,2158,2161,2162,2163,2164,2165,2166,2167,2168,2169,2170,2173,2174,2175,2176,2177,2180,2181,2182,2183,2184,2185,2186,2187,2188,2189,2190,2191,2192,2193,2194,2195,2196,2197,2198,2199,2200,2201,2202,2203,2204,2205,2206,2207,2208,2209,2210,2211,2212,2213,2214,2215,2216,2217,2219,2220,2221,2223,2224,2225,2226,2227,2228,2229,2230,2231,2232,2233,2234,2235,2236,2237,2238,2239,2240,2243,2244,2245,2246,2247,2248,2249,2250,2251,2277,2302,2303,2304,2305,2324,2325,2326,2327,2330,2331,2332,2333,2333,2334,2334,2335,2336,2337,2338,2339,2340,2354,2361,2362,2375,2386,2388,2389,2396,2406,2407,2508,2638,2642,2643,2644,2649,2650,2663,2668,2674,2679,2684,2693,2694,2696,2697,2698,2699,2700,2702,2712,2718,2736,2737,2738,2739,2740,2742,2743,2744,2745,2746,2747,2749,2750,2760,2769,2775,2776,2777,2778,2779,2780,2781,2782,2783,2784,2785,2786,2787,2789,2790,2792,2793,2794,2795,2796,2797,2799,2800,2801,2807,2808,2809,2810,2811,2812,2813,2814,2815,2816,2817,2818,2819,2825,2826,2827,2828,2829,2830,2831,2833,2834,2835,2836,2837,2838,2839,2840,2841,2857,2858,2859,2860,2861,2862,2863,2864,2866,2867,2870,2871,2872,2873,2875,2876,2884,2885,2886,2887,2888,2889,2910,2911,2912,2913,2914,2915,2917,2918,2919,2941,2986,2987,2988,3009,3015,3016,3022,3064,3065,3066,3069,3116,3117,3123,3124,3149,3150,3180,3185,3186,3187,3188,3189,3190,3192,3197,3198,3201,3202,3229,3232,3237,3238,3240,3241,3242,3249,3290,3291,3292,3293,3294,3295,3296,3297,3317,3318,3319,3320,3325,3326,3327,3412,3415,3423,3448,3449,3450,3451,3452,3454,3456,3458,3459,3464,3495,3502,3505,3507,3508,3520,3522,3527,3538,3540,3541,3542,3543,3556,3557,3558,3560,3562,3563,3564,3565,3566,3567,3567,3568,3569,3570,3575,3577,3578,3579,3580,3581,3582,3583,3585,3585,3586,3587,3589,3591,3593,3599,3609,3610,3611,3611,3612,3613,3615,3624,3625,3626,3627,3634,3635,3636,3637,3638,3639,3644,3645,3659,3758,3760,3831,3833,3834,3835,3837,3838,3840,3842,3843,3844,3847,3849,3907,3908,1024/5114,1024/5119,1025/5113,1026/4014,1029/5115,1227/4077,1437/3949,1519/5124,1524/3941,1564/3934,1564/3935,1564/5055,1565/3936,1565/5057,1595/5090,1667/3981,1672/3996,1695/3972,1788/5156,1789/5018,1790/5017,1791/5130,1792/5131,1927/5112,1927/5135,2156/4047,2158/5121,2158/5122,2161/5089,2164/5079,2167/5080,2197/5006,2208/5009,2217/4031,2217/4032,2224/5163,2232/5020,2232/5108,2232/5109,2252/3978,2288/4094,2300/4081,2300/5120,2300/5174,2302/4091,2302/5032,2302/5213,2302/5214,2302/5215,2302/5216,2303/5128,2336/5148,2337/5143,2357/5110,2368/5007,2368/5153,2368/5161,2368/5193,2507/5050,2611/4035,2638/5186,2644/5187,2644/5189,2644/5191,2650/5168,2697/5154,2718/1447,2718/5024,2718/5034,2718/5085,2725/4089,2744/3968,2746/3969,2783/4005,2783/4006,2816/3970,2819/5012,2825/4055,2867/4030,2871/4049,2913/4040,2997/5195,300/4034,3006/5123,3009/4046,3072/4036,3179/4079,3187/5203,3194/5129,3229/5037,3290/5096,3291/5097,3291/5102,3291/5106,3320/5083,3325/5098,3325/5103,3409/4039,3410/3988,3411/3986,3495/4028,3558/5210,3563/5068,3591/5205,3593/4042,3612/5206,3634/5008,3844/5005,3911/5071,3911/5072,3911/5073,3911/5074,3911/5075,3911/5076,491/5176,491/5177,491/5178,491/5179,491/5180,52/5111,597/5036,655/3998,655/3999,655/5011,669/4067,673/4075,673/5134,673/5159,680/5023,706/5175,709/4002,709/4003,731/5198,731/5199,734/5158,753/5201,773/4090,825/5016,829/4068,838/5059,839/3952,839/5197,844/4043,844/5204,845/4060,845/5194,846/4026,850/5028,850/5035,850/5046,927/4033</t>
  </si>
  <si>
    <t>22,64,74,75,86,99,100,109,110,111,112,117,118,119,120,121,135,137,138,139,143,145,147,148,151,383,394,485,500,502,507,508,514,516,525,526,530,546,562,575,581,599,618,619,622,633,642,704,708,718,719,743,744,762,766,806,807,808,903,935,960,1018,1038,1041,1045,1046,1047,1049,1150,1505,1516,1517,1561,1586,1605,1631,1657,1658,1659,1661,1662,1664,1668,1675,1676,1677,1679,1680,1682,1683,1684,1694,1702,1703,1706,1707,1708,1709,1710,1712,1936,1983,2055,2056,2057,2159,2160,2171,2172,2218,2222,2241,2270,2344,2359,2360,2370,2655,2656,2657,2658,2659,2660,2661,2662,2666,2669,2670,2671,2675,2714,2715,2716,2733,2734,2735,2758,2765,2788,2806,2832,2868,2916,2985,3019,3073,3075,3076,3082,3111,3112,3120,3152,3153,3247,3248,3321,3411,3455,3497,3555,3559,3561,3572,3588,3628,3629,3630,3631,3632,3633,3649,3688,3836,3841,1034/4008,1202/3938,505/4024,508/4004</t>
  </si>
  <si>
    <t>Name of Village BHRAMARDIAPATANA, , Thana No. 130</t>
  </si>
  <si>
    <t>Name of Tahasil     :KENDRAPARA</t>
  </si>
  <si>
    <t>RI Circle: Dihamugubari</t>
  </si>
  <si>
    <t>Name of Village   :BILAMUGABARI, Thana No-154</t>
  </si>
  <si>
    <t>35,42,101,103,104,105,111,203,204,205,210,211,212,213,222,223,223/761,224,224/747,225,226,227,228,229,321,322,323,324,325,326,327,328,328/186,328/187,328/739,328/757,328/758,328/759,328/760,337,337/192,337/740,338,341/342,343,356,358,359,361,361/744,362,363,364,365,366,443,444,445,446,452,453,454,455,457,458,459,529,529/635,529/639,529/732,529/748,529/749,529/750,529/751,529/752,529/753,529/754</t>
  </si>
  <si>
    <r>
      <t>2,3,4,5,6,16,18,19,20,21,22,23,25,26,76,77,79,110,118/736,138,139,201,202,214,215,216,217,218,219,220,221,327,328,329,330,331,332,333,334,335,336,340,344,345,346,347,348,349,350,351,357,360,361,362,366,367,368,369,371,375,380,411,412,413,414,418,419,439,440,441,442,447</t>
    </r>
    <r>
      <rPr>
        <b/>
        <sz val="10"/>
        <rFont val="Cambria"/>
        <family val="1"/>
      </rPr>
      <t>,</t>
    </r>
    <r>
      <rPr>
        <sz val="10"/>
        <rFont val="Cambria"/>
        <family val="1"/>
      </rPr>
      <t>448,449,450,451,456,490,491,492,493,496,497,498,499,500,501,502,508,508/540,508/640,508/647,508/648,509,510,511,512,513,515,516,517,518,519,520,521,522,523,524,526,527,528,530,532,533,534,535,538,539,665,322/731</t>
    </r>
  </si>
  <si>
    <t xml:space="preserve"> 7, 8, 9, 10, 11, 12, 13, 14, 15, 22, 23, 25, 26,  196/430, 197/430, 198/570,225, 226, 227,  229, 230/670, 338, 341, 342, 343,  370, 372, 373, 376, 377, 378, 379,381, 382, 383, 384, 385, 387, 388, 389, 390, 391, 392, 393, 394, 395, 396, 397, 398, 399, 400, 401, 403, 404, 405, 406, 407, 408, 409,  415, 416, 417, 418, 419, 420, 421, 422, 423, 424, 426, 429, 430, 431, 432, 433, 434, 435, 436, 437, 438,  446, 505, 506, 507, 536, 537,  539, 540, 541, 542, 543, 544, 545, 546, 547, 548, 549, 550, 551, 552, 553, 554, 555, 556, 557, 558, 559, 560, 561, 562, 563, 564, 566, 567, 568, 569, 570, 572, 573, 574, 575, 576, 577, 579, 582, 583, 587, 588, 589, 590, 591, 592, 597, 599, 600, 601, 602, 603, 604, 605, 606, 607, 608, 609, 610, 611, 612, 613, 614, 615, 616, 617, 618, 619, 620, 621, 622, 623, 625, 626, 627, 628, 629, 630, 9/654, 111/720, 14/694, 367/695, 373/693, 382/649, 383/656, 387/650, 390/696, 393/672, 393/678, 396/697, 406/666, 409/655, 412/675, 414/652, 429/643, 429/664, 429/667, 450/676, 450/677, 452/665, 541/653, 553/636, 553/637, 553/638, 567/642, 570/644, 620/193, 620/194, 620/195, 625/662, 628/660, 628/661, </t>
  </si>
  <si>
    <t>, 584, 593, 594, 595, 596, 631, 632, 633, 634</t>
  </si>
  <si>
    <t>34 , 48 ,129, 321, 427, 571, 586, 118/736</t>
  </si>
  <si>
    <t>70, 94 ,107 ,108,   331, 425, 428 ,490</t>
  </si>
  <si>
    <t>1/742, 3, 3/189, 17/1, 17/188, 17/690, 17, 28, 29, 30, 30/658, 30/659, 31, 32, 33, 33/671 36, 37, 38, 39, 40, 41, 43, 43/1, 43/2, 43/3, 44, 45, 46, 47, 49, 50 51, 52, 53, 54, 55, 56, 57, 57/669, 57/669/673, 57/674, 58, 58/688, 58/689, 59, 60, 61 62, 63, 64, 65, 66, 66/734, 67, 68, 69, 70, 70/705, 70/706, 70/707, 70/708, 70/709, 70/710 70/711, 70/712, 70/713, 71, 72, 73, 74, 75, 78, 80, 81, 82, 83, 84, 85, 91 92, 93, 95, 96, 97, 98, 99, 102, 106, 109, 112/741, 113, 114/718, 115, 119, 120 121, 122, 123, 124, 125, 126, 127, 131, 132, 133, 133/698, 134, 135, 136, 137, 140 141, 142, 143, 144, 144/699, 145, 145/700, 148, 149, 150, 151, 152, 154, 155, 156, 158 159, 160, 161, 162, 165, 166, 167, 168, 169, 170, 171, 172, 173, 176, 177, 178 179, 181/1, 182/1, 181, 182, 183, 184/1, 184, 185, 186, 187, 188, 188/735, 189, 190, 191 192, 193, 194, 195, 196/685, 196, 197, 198, 199, 200, 206, 207, 208, 209, 223/761 223, 224, 224/747, 235, 236, 237/737, 237, 238, 239/1, 239, 241, 242, 243/191, 243/717, 243, 244 245, 246, 247, 248, 249, 250, 251, 252/668, 252, 253, 255, 256, 257, 258, 259, 260/687 260, 261, 262, 263, 264, 265/682, 265, 266/681, 266, 267/679, 267/702, 267/703, 267, 271, 272, 273 274, 275, 276, 277, 278, 279, 280, 281, 282, 283, 284, 285, 288, 289, 290, 291 294, 295, 296, 297, 298, 299, 300, 301, 302, 303, 304, 305, 306, 309, 322/727, 322 322/729, 322/731, 323, 324, 325, , 330, 337/192 337, 337/740, 337/743, 359, 361/744, 361, 440/190, 440, 443/714, 443, 455, 457/719, 457, 458, 460, 461 462, 463, 464, 466, 467, 468, 471, 472/657, 472, 473, 474, 475, 477, 478/692, 478, 480, 482 483, 484, 485, 486, 487/716, 487, 488, 489, 491, 492/691, 492/704, 493/684, 493/715, 493, 494 495, 496, 497, 498, 499, 500, 501, 502, 503/690, 503, 504, 509, 510, 511, 512, 513 515, 519, 520, 521, 522, 523, 524, 525, 525, 526, 527, 528/721, 528/722, 528/723, 528/724, 528/725 528/726, 528, 529/635, 529/639, 529/728, 529/730, 529/732, 529/733, 529/748, 529/749, 529/750, 529/751, 529/752, 529/753, 529/754, 529, 581,328/186, 328/187, 328/739, 328/757, 328/758, 328/759, 328/760, 328</t>
  </si>
  <si>
    <t>87,128,130,146,146/701,147,157,163,164,174,268,269,287,292,293,319,320,326,327,454,456,470,476</t>
  </si>
  <si>
    <t>Name of Tahasil                       :</t>
  </si>
  <si>
    <t>Name of Registration Office : Kendrapara</t>
  </si>
  <si>
    <t>Biraswati, Thana No-234</t>
  </si>
  <si>
    <t>12,13,14,21,22,23,24,25,28,29,30,31,32,34,35,38,39,40,41,42,43,44,49,53,54,55,56,57,64,65,66,68,69,70,80,83,95,96,97,98,99,100,118,119,120,141,143,145,146,147,148,149,150,158,283,289,290,292,294,295,296,297, 14/2616 , 35/2518 , 35/2519 ,1, 10, 153, 154, 155, 156, 157, 284, 285, 286, 287, 288, 970, 971, 972, 973, 974, 975, 978, 983, 986, 987, 988, 1002, 1003, 2142,  2170/1 ,  2175/2490 ,  975/248</t>
  </si>
  <si>
    <r>
      <t>882, 888, 889, 891, 892, 910, 911, 919, 950, 951, 952, 953, 964, 965, 967, 969, 976, 977, 979, 980, 981, 989, 990, 991, 992, 993, 994, 995, 1023, 1024, 1025, 1029, 1031, 1032, 1036, 1038, 1049, 1060, 1061, 1062, 1072, 1073, 1081, 1082, 1083, 1084, 1085, 1086, 1087, 1088, 1100, 1101, 1102, 1104, 1105, 1106, 1107, 1108, 1109, 1110, 2037, 2038, 2043, 2044, 2047, 2048, 2049, 2050, 2051, 2052, 2053, 2054, 2060, 2061, 2062, 2063, 2064, 2065, 2066, 2073, 2074, 2075, 2197, 2198,  1025/2573 ,  1029/2574 ,  1032/2575 ,  1032/2581 ,  919/2460 ,  919/2467 ,  919/2470 ,  919/2471 ,  919/2472 ,  919/2473 ,  951/2485 ,  952/2458 ,  952/2480 ,  953/2459 ,  954/2477,26, 27, 36, 37, 45, 46, 47, 50, 51, 52, 58, 59, 60, 61, 62, 63, 71, 72, 73, 74, 75, 76, 77, 78, 79, 84, 85, 92, 93, 94, 103, 108, 109, 111, 112, 113, 121, 122, 123, 124, 125, 126, 127, 128, 129, 136, 137, 138, 139, 140, 159, 160, 161, 275, 276, 277, 278, 279, 280, 281, 282, 298, 299, 893, 894, 902, 924, 2196, 2199, 2200, 2201, 2205, 2206, 2207, 2208, 2209,</t>
    </r>
    <r>
      <rPr>
        <b/>
        <sz val="10"/>
        <color rgb="FFFF0000"/>
        <rFont val="Calibri"/>
        <family val="2"/>
        <scheme val="minor"/>
      </rPr>
      <t xml:space="preserve"> 2210</t>
    </r>
    <r>
      <rPr>
        <sz val="10"/>
        <color theme="1"/>
        <rFont val="Calibri"/>
        <family val="2"/>
        <scheme val="minor"/>
      </rPr>
      <t>, 2211, 2212, 2213, 2214, 2215</t>
    </r>
  </si>
  <si>
    <r>
      <t>246, 510, 558, 607, 609, 610, 613, 1260, 1281, 1282, 1283, 1284, 1287, 1297, 1298, 1299, 1300, 1304, 1331, 1336, 1355, 1356, 1357, 1365, 1366, 1367, 1369, 1370, 1371, 1372, 1395, 1396, 1397, 1399, 1400, 1402, 1411, 1412, 1413, 1414, 1415, 1416, 1417, 1418, 1419, 1420, 1421, 1422, 1423, 1424, 1425, 1426, 1428, 1429, 1430, 1431, 1432, 1462, 1463, 1468, 1480, 1935, 1937, 1949, 1952, 1953, 1954, 1955, 1956, 1957, 1958, 1959, 1960, 1961, 1962, 1964, 1971, 1975, 1976, 1981, 1982, 1983, 1984, 1985, 1986, 1987, 1998, 1999, 2000, 2009, 2011, 2012, 2013, 2015, 2016, 2017, 2018, 2019, 2020, 2021, 2024, 2026, 2032, 2055, 2056, 2057, 2058, 2071, 2072, 2117, 2122, 2124, 2125, 2126, 2127, 2128, 2129, 2130, 2131, 2132, 2133, 2135, 2164, 2165, 2225, 2226, 2244, 2245, 2246, 2250, 2264, 2265, 2266, 2267, 2270, 2271, 2272, 2273, 2285, 2350, 2351, 2352, 2353, 2354, 2355, 2357, 2358, 2359, 2361, 2362, 2363, 2364, 2367, 2368, 2371, 2372, 2401, 2403, 2404, 2405, 2406, 2407, 2408, 2409, 2423, 2424, 2428, 2429, 2439, 2441, 2444, 2445, 2446, 2448, 2451, 2454, 2455,  1297/2556 ,  1299/2557 ,  1464/2499 ,  1480/2518 ,  2032/2613 ,  2037/2587 ,  2062/2614 ,  2162/2631 ,  2164/2585,86, 87, 88, 89, 90, 91, 104, 105, 107, 114, 115, 116, 117, 130, 131, 132, 133, 134, 135, 169, 170, 171, 172, 173, 174, 175, 176, 177, 178, 179, 180, 181, 182, 183, 184, 185, 186, 187, 188, 189, 190, 191, 192, 193, 194, 200, 201, 202, 203, 204, 205, 206, 207, 208, 209, 210, 211, 212, 213, 214, 215, 216, 217, 218, 219, 220, 221, 222, 223, 224, 225, 226, 227, 228, 229, 230, 231, 232, 233, 234, 236, 237, 238, 239, 240, 241, 242, 243, 244, 245, 247, 248, 249, 250, 251, 252,</t>
    </r>
    <r>
      <rPr>
        <b/>
        <sz val="10"/>
        <color rgb="FFFF0000"/>
        <rFont val="Calibri"/>
        <family val="2"/>
        <scheme val="minor"/>
      </rPr>
      <t xml:space="preserve"> 253</t>
    </r>
    <r>
      <rPr>
        <sz val="10"/>
        <color theme="1"/>
        <rFont val="Calibri"/>
        <family val="2"/>
        <scheme val="minor"/>
      </rPr>
      <t>, 254, 255, 256, 257, 258, 259, 260, 261, 262, 263, 264, 265, 266, 267, 268, 269, 270, 271, 272, 273, 302, 303, 304, 306, 307, 308, 309, 310, 311, 312, 313, 314, 315, 316, 317, 318, 319, 320, 321, 322, 323, 324, 325, 326, 327, 328, 329, 330, 331, 332, 333, 334, 335, 336, 342, 343, 344, 345, 346, 347, 348, 349, 350, 351, 352, 353, 354, 355, 356, 357, 358, 359, 360, 362, 363, 364, 365, 366, 367, 368, 369, 370, 371, 372, 373, 374, 375, 376, 377, 378, 379, 381, 382, 383, 384, 385, 386, 387, 388, 389, 390,</t>
    </r>
    <r>
      <rPr>
        <b/>
        <sz val="10"/>
        <color rgb="FFFF0000"/>
        <rFont val="Calibri"/>
        <family val="2"/>
        <scheme val="minor"/>
      </rPr>
      <t xml:space="preserve"> 391</t>
    </r>
    <r>
      <rPr>
        <sz val="10"/>
        <color theme="1"/>
        <rFont val="Calibri"/>
        <family val="2"/>
        <scheme val="minor"/>
      </rPr>
      <t>, 392, 393, 394, 395, 396, 397, 398, 399, 400, 401, 402, 403, 404, 405, 406, 407, 408, 409, 410, 411, 413, 414, 415, 416, 417, 418, 419, 420, 421, 422, 423, 424, 425, 426, 427, 428, 429, 430, 432,433, 434, 435, 436, 437, 438, 439, 440, 441, 442, 443, 444, 445, 446, 447, 450, 451, 456, 457, 458, 459, 461, 462, 463, 464, 465, 466, 468, 469, 470, 471, 472, 473, 474, 475, 476, 477, 478, 479, 480, 481, 482, 483, 484, 485, 487, 488, 489, 490, 491, 492, 493, 494, 495, 496, 497, 498, 499, 500, 501, 502, 503, 504, 564, 565, 566, 567, 568, 569, 570, 571, 572, 573, 574, 575, 576, 577, 578, 579, 585, 586, 587, 588, 589, 590, 591, 592, 593, 594, 595, 596, 597, 598, 599, 600, 601, 602, 603, 604, 605, 606, 617, 618, 619, 620, 621, 622, 623, 624, 625, 626, 627, 628, 629, 630, 631, 632, 633, 634, 635, 637, 638, 639, 640, 641, 642, 643, 644, 645, 646, 647, 648, 649, 650, 651, 652, 653, 654, 655, 656, 657, 658, 659, 660, 661, 662, 663, 664, 665, 666, 667, 668, 669, 671, 672, 673, 674, 675, 676, 677, 678, 679, 680, 681, 682, 683, 684, 685, 686, 687, 688, 689, 690, 691, 692, 693, 694, 695, 696, 697, 699, 700, 701, 702, 704, 705, 707, 708, 709, 710, 711, 712, 713, 714, 715, 716, 717, 718, 719, 720, 721, 722, 723, 724, 725, 726, 727, 728, 729, 730, 731, 732, 733, 734, 735, 736, 738, 739, 740, 741, 742, 743, 744, 745, 746, 747, 748, 749, 750, 751, 752, 753, 754, 755, 756, 757, 758, 759, 760, 761, 764, 765, 766, 767, 768, 769, 770, 771, 772, 775, 776, 777, 778, 779, 780, 781, 782, 787, 788, 789, 790, 791, 792, 793, 794, 795, 796, 797, 798, 799, 800, 801, 802, 803, 804, 806, 807, 817, 818, 819, 820, 821, 822, 823, 824, 826, 827, 828, 829, 830, 831, 832, 833, 841, 842, 843, 844, 845, 846, 847, 848, 849, 850, 851, 852, 853, 925, 926, 927, 928, 929, 930, 1182, 1183, 1184, 1185, 1186, 1187, 1188, 1208, 1210, 1211, 1212, 1213, 1214, 1215, 1216, 1217, 1218, 1293, 1295, 1296, 1301, 1302, 1303, 1305, 1440, 1443, 1444, 1445, 1446, 1447, 1450, 1451, 1452, 1453, 1454, 1455, 1456, 1457, 1459, 1460, 1461, 1966, 1967, 1968, 1969, 1970, 1973, 1974, 2184, 2185, 2186, 2188, 2192, 2193, 2194, 2216, 2217, 2218, 2219, 2220, 2221, 2222, 2223, 2224, 2227, 2229, 2230, 2231, 2232, 2233, 2240, 2241, 2242, 2243, 2247, 2248, 2249, 2251, 2252, 2253, 2254, 2255, 2256, 2257, 2259, 2260, 2261, 2262,351/2551 ,  352/2550 ,  360/2540 ,  374/1 ,  385/2569 ,  392/2528 ,  402/2537 ,  403/2536 ,  473/2590 ,  473/2591 ,  485/2602 ,  599/2570 ,  618/2511 ,  623/2567 ,  626/2542 ,  645/2614 ,  676/2525 ,  685/2508 ,  718/2523 ,  718/2553 ,  723/2566 ,  747/2526 ,  749/2527 ,  789/2503 ,  817/2504 ,  843/2447 ,2431, 2432, 2433, 2436, 2437, 2478,  107/2522 ,  1296/2572 ,  1302/2485 ,  1302/2552 ,  143/1 ,  1443/2571 ,  149/1 ,  149/2482 ,  178/2607 ,  2192/2506 ,  2232/2521 ,  2249/2520 ,  239/2530 ,  243/2483 ,  2434 1 ,  251/1 ,  256/2509 ,  256/2510 ,  266/2535 ,  303/2484 ,  35/1 ,  35/2518/1,351/2551,352/2550,360,2540,374,1,385/2569,392/2528,402/2537,403/2536,473/2590,473/2591,485/2602,599/2570,618/2511,623/2567,626/2542,645/2614,676/2525,718/2523,718/2553,723/2566,747/2526,749/2527,789/2503,817/2504,843/2447</t>
    </r>
  </si>
  <si>
    <t xml:space="preserve">533, 534, 535, 536, 537, 541, 552, 553, 554, 555, 556, 557, 834, 1230, 1254, 1255, 1256, 1258, 1259, 1263, 1264, 1265, 1266, 1267, 1268, 1269, 1278, 1279, 1280, 1286, 1288, 1294, 1306, 1307, 1308, 1309, 1310, 1311, 1312, 1313, 1314, 1315, 1316, 1317, 1321, 1323, 1324, 1345, 1346, 1347, 1348, 1349, 1350, 1351, 1352, 1353, 1358, 1359, 1360, 2426, 2438, 2501, 2502,  1254/2445 ,  1269/2517 ,  1306/2558 ,  534/2598 ,  536/2599 ,  553/2634 </t>
  </si>
  <si>
    <t xml:space="preserve">151, 448, 449, 452, 453, 454, 455, 519, 521, 528, 538, 539, 612, 614, 615, 808, 809, 810, 811, 812, 814, 815, 816, 835, 836, 837, 838, 839, 840, 854, 855, 856, 858, 931, 932, 933, 934, 935, 937, 938, 939, 940, 941, 942, 943, 945, 946, 947, 949, 1026, 1074, 1075, 1076, 1077, 1078, 1079, 1080, 1140, 1141, 1142, 1143, 1144, 1145, 1146, 1147, 1148, 1149, 1150, 1151, 1152, 1153, 1154, 1155, 1156, 1157, 1158, 1159, 1160, 1161, 1162, 1163, 1164, 1165, 1168, 1169, 1170, 1171, 1172, 1173, 1174, 1175, 1176, 1177, 1178, 1179, 1197, 1198, 1202, 1203, 1204, 1205, 1206, 1207, 1219, 1220, 1221, 1222, 1223, 1224, 1225, 1226, 1227, 1228, 1229, 1231, 1232, 1233, 1234, 1235, 1236, 1237, 1238, 1239, 1240, 1241, 1242, 1244, 1245, 1246, 1247, 1248, 1249, 1250, 1252, 1253, 1270, 1271, 1272, 1273, 1274, 1275, 1276, 1277, 1289, 1290, 1291, 1292, 1318, 1319, 1320, 1322, 1325, 1326, 1327, 1328, 1329, 1330, 1332, 1333, 1334, 1335, 1337, 1338, 1339, 1340, 1341, 1342, 1343, 1344, 1354, 1361, 1362, 1363, 1364, 1373, 1374, 1375, 1376, 1377, 1378, 1379, 1380, 1384, 1385, 1386, 1387, 1388, 1389, 1391, 1392, 1393, 1394, 1398,1403, 1404, 1406, 1408, 1409, 1433, 1434, 1435, 1436, 1437, 1438, 1439, 1441, 1442, 1464, 1465, 1466, 1467, 1469, 1470, 1473, 1481, 1482, 1483, 1936, 1938, 1939, 1940, 1941, 1963, 1979, 1993, 1995, 1996, 1997, 2008, 2025, 2027, 2070, 2138, 2156, 2162, 2166, 2167, 2168, 2170, 2171, 2172, 2173, 2175, 2176, 2177, 2178, 2179, 2269, 2275, 2276, 2279, 2286, 2287, 2289, 2290, 2291, 2292, 2293, 2294, 2295, 2296, 2297, 2298, 2299, 2317, 2318, 2321, 2322, 2324, 2325, 2326, 2327, 2329, 2330, 2331, 2332, 2333, 2334, 2335, 2336, 2341, 2342, 2343, 2365, 2366, 2369, 2370, 2375, 2402, 2412, 2413, 2414, 2443, 2449, 2450, 2452, 2453, 2456, 2457, 2458, 2459, 2460, 2461, 2462, 2463, 2464, 2465, 2466, 2472, 2473, 2474, 2475, 2476, 2479, 2480,  1002/2584 ,  1003/2585 ,  1032/2489 ,  1036/2576 ,  1038/2577 ,  1100/2604 ,  1101/2594 ,  1101/2605 ,  1227/1 ,  1234/2611 ,  1328/2613 ,  1433/2561 ,  1435/1 ,  1437/1 ,  151/2501 ,  151/2502 ,  151/2503 ,  151/2505 ,  151/2506 ,  151/2507 ,  151/2511 ,  1939/2615 ,  1979/2603 ,  2008/2538 ,  2025/2577 ,  2027/2612 ,  2175/2635 ,  2411/2500 ,  615/2486 ,  933/2492 ,  934/2491 ,  949/2486 ,  949/2592 ,  949/2593 ,  949/2608 ,  949/2609 ,  970/2574 ,  971/2575 ,  978/2507 ,  981/2581 ,  981/2616 ,  987/2453 </t>
  </si>
  <si>
    <t xml:space="preserve">3, 7, 152, 195, 511, 515, 516, 518, 530, 546, 773, 774, 890, 899, 901, 912, 913, 915, 916, 917, 918, 920, 921, 922, 957, 968, 985, 998, 1013, 1014, 1028, 1035, 1037, 1089, 1099, 1103, 1138, 1189, 1199, 1201, 1209, 1251, 1383, 1493, 1494, 1523, 1535, 1536, 1549, 1550, 1568, 1578, 1592, 1625, 1653, 1654, 1673, 1690, 1698, 1835, 1836, 1837, 1950, 1988, 1989, 1990, 1991, 1992, 2001, 2006, 2007, 2014, 2023, 2035, 2059, 2067, 2068, 2069, 2118, 2121, 2123, 2134, 2143, 2158, 2169, 2174, 2191, 2263, 2274, 2282, 2288, 2316, 2323, 2328, 2337, 2338, 2339, 2345, 2376, 2390, 2400, 2415, 2425, 2427, 2430, 2447, 2469, 2470, 2477,  922/2465 ,  922/2468 </t>
  </si>
  <si>
    <t xml:space="preserve">2, 4, 5, 6, 20, 33, 48, 82, 101, 102, 110, 144, 168, 291, 293, 512, 513, 514, 520, 522, 523, 524, 525, 526, 527, 529, 531, 532, 542, 543, 544, 547, 548, 549, 550, 551, 608, 611, 616, 813, 857, 862, 863, 864, 866, 867, 868, 869, 870, 871, 872, 873, 874, 875, 876, 877, 878, 879, 880, 881, 883, 884, 885, 886, 887, 895, 896, 897, 898, 900, 903, 904, 905, 906, 907, 908, 909, 914, 922, 954, 956, 958, 959, 960, 961, 962, 966, 1000, 1001, 1004, 1005, 1006, 1007, 1008, 1009, 1010, 1011, 1012, 1016, 1017, 1018, 1019, 1020, 1021, 1022, 1027, 1030, 1033, 1034, 1039, 1040, 1041, 1042, 1043, 1044, 1045, 1046, 1047, 1048, 1050, 1051, 1052, 1053, 1054, 1055, 1056, 1057, 1058, 1059, 1063, 1064, 1065, 1066, 1067, 1068, 1069, 1070, 1071, 1090, 1091, 1092, 1093, 1094, 1095, 1096, 1097, 1098, 1111, 1113, 1114, 1115, 1117, 1118, 1119, 1120, 1121, 1122, 1123, 1124, 1125, 1126, 1128, 1129, 1130, 1131, 1132, 1133, 1134, 1135, 1166, 1167, 1191, 1192, 1193, 1194, 1195, 1196, 1257, 1261, 1262, 1381, 1382, 1390, 1401, 1405, 1407, 1410, 1449, 1458, 1471, 1472, 1474, 1476, 1477, 1478, 1479, 1484, 1485, 1486, 1487, 1488, 1489, 1490, 1491, 1492, 1495, 1496, 1497, 1498, 1499, 1500, 1501, 1502, 1504, 1505, 1506, 1507, 1508, 1509, 1511, 1512, 1513, 1514, 1515, 1516, 1517, 1518, 1519, 1520, 1521, 1522, 1524, 1525, 1526, 1527, 1528, 1529, 1530, 1531, 1532, 1533, 1534, 1537, 1538, 1539, 1540, 1541, 1542, 1543, 1544, 1545, 1546, 1547, 1548, 1551, 1552, 1553, 1554, 1555, 1556, 1557, 1558, 1559, 1560, 1561, 1562, 1563, 1564, 1565, 1566, 1567, 1569, 1571, 1572, 1573, 1574, 1575, 1576, 1577, 1579, 1580, 1581, 1582, 1583, 1584, 1585, 1586, 1587, 1588, 1589, 1589, 1590, 1591, 1593, 1594, 1595, 1596, 1597, 1598, 1599, 1600, 1601, 1602, 1603, 1604, 1605, 1606, 1608, 1609, 1610, 1611, 1612, 1613, 1614, 1615, 1616, 1617, 1618, 1619, 1620, 1621, 1622, 1623, 1624, 1626, 1627, 1628, 1629, 1630, 1631, 1632, 1633, 1634, 1635, 1636, 1637, 1638, 1639, 1640, 1641, 1642, 1643, 1644, 1646, 1647, 1648, 1649, 1650, 1651, 1652, 1655, 1657, 1658, 1659, 1660, 1662, 1663, 1664, 1665, 1666, 1667, 1668, 1669, 1671, 1671, 1672, 1674, 1675, 1676, 1677, 1678, 1679, 1680, 1681, 1682, 1683, 1684, 1685, 1686, 1687, 1688, 1689, 1691, 1692, 1693, 1694, 1695, 1696, 1699, 1700, 1701, 1702, 1703, 1704, 1705, 1707, 1708, 1709, 1711, 1712, 1713, 1714, 1716, 1717, 1718, 1719, 1720, 1721, 1722, 1723, 1724, 1725, 1726, 1853, 1854, 1855, 1856, 1857, 1858, 1859, 1860, 1861, 1862, 1863, 1864, 1865, 1866, 1867, 1868, 1869, 1870, 1871, 1872, 1873, 1874, 1875, 1876, 1877, 1878, 1879, 1880, 1881, 1882, 1883, 1884, 1885, 1886, 1887, 1888, 1889, 1890, 1891, 1892, 1893, 1894, 1895, 1896, 1897, 1898, 1899, 1900, 1901, 1902, 1903, 1904, 1905, 1906, 1907, 1908, 1909, 1910, 1911, 1912, 1913, 1914, 1915, 1916, 1917, 1919, 1920, 1921, 1922, 1923, 1924, 1925, 1926, 1927, 1929, 1930, 1931, 1932, 1933, 1942, 1943, 1944, 1945, 1946, 1947, 1948, 1951, 1965, 1977, 1978, 1980, 2002, 2003, 2004, 2005, 2010, 2022, 2028, 2029, 2030, 2031, 2033, 2034, 2036, 2039, 2040, 2041, 2042, 2045, 2046, 2076, 2077, 2078, 2079, 2080, 2081, 2082, 2083, 2084, 2085, 2086, 2087, 2088, 2089, 2090, 2091, 2094, 2095, 2096, 2097, 2098, 2099, 2100, 2101, 2102, 2103, 2104, 2105, 2106, 2107, 2108, 2109, 2110, 2111, 2112, 2113, 2114, 2115, 2116, 2119, 2139, 2140, 2141, 2145, 2146, 2147, 2148, 2149, 2150, 2151, 2153, 2154, 2161, 2163, 2183, 2187, 2187, 2189, 2190, 2195, 2268, 2277, 2278, 2280, 2284, 2300, 2301, 2302, 2303, 2304, 2305, 2306, 2307, 2308, 2310, 2311, 2312, 2313, 2314, 2315, 2319, 2320, 2340, 2344, 2373, 2374, 2377, 2378, 2379, 2380, 2381, 2382, 2384, 2385, 2386, 2387, 2388, 2389, 2391, 2392, 2393, 2394, 2395, 2396, 2397, 2398, 2399, 2411, 2416, 2417, 2418, 2419, 2420, 2421, 2422, 2467, 2468, 2490, 1000/2609 ,  1000/2617 ,  1001/2454 ,  1001/2583 ,  1001/2641 ,  101/2499 ,  101/2526 ,  101/2603 ,  101/2611 ,  101/2615 ,  1019/2448 ,  102/2500 ,  102/2525 ,  1026/2446 ,  1026/2451 ,  1026/2554 ,  1026/2629 ,  1040/2578 ,  1044/2579 ,  1045/2598 ,  1056/2555 ,  1057/2568 ,  1059/2512 ,  1090/2640 ,  1092/2452 ,  1092/2587 ,  1096/2466 ,  1111/2620 ,  1111/2621 ,  1111/2622 ,  1111/2623 ,  1112/2455 ,  1112/2456 ,  1128/2491 ,  1128/2492 ,  1128/2493 ,  1128/2494 ,  1128/2495 ,  1128/2496 ,  1128/2497 ,  1128/2498 ,  1134/2597 ,  1134/2608 ,  1166/2632 ,  1167/2633 ,  1193/2449 ,  1200/2563 ,  1200/2564 ,  1200/2566 ,  1449/2606 ,  1471/2521 ,  1471/2523 ,  1508/2562 ,  1508/2564 ,  1509/2563 ,  1509/2565 ,  151/2504 ,  1518/2513 ,  1518/2514 ,  1518/2515 ,  1545/2524 ,  1599/2462 ,  1606/2463 ,  1618/2582 ,  1626/2606 ,  1627/2607 ,  1656/2442 ,  1656/2444 ,  1671/2443 ,  1672/2498 ,  1672/2637 ,  1674/2638 ,  1685/2639 ,  1716/2489 ,  1779/2559 ,  1782/2560 ,  1787/2487 ,  1797/2476 ,  1798/1 ,  1803/2533 ,  1804/2534 ,  1804/2534 ,  1805/2508 ,  1805/2512 ,  1805/2515 ,  1806/2509 ,  1806/2510 ,  1806/2513 ,  1806/2514 ,  1806/2516 ,  1806/2517 ,  1807/2580 ,  1808/2559 ,  1809/2558 ,  1846/2626 ,  1847/2478 ,  1847/2627 ,  1851/2479 ,  1851/2628 ,  1869/2541 ,  1870/2539 ,  1935/2588 ,  1936/2591 ,  20/2590 ,  2037/2602 ,  2038/2601 ,  2101/2624 ,  2103/2625 ,  2108/2536 ,  2115/2537 ,  2115/2548 ,  2115/2549 ,  2115/2550 ,  2115/2556 ,  2115/2561 ,  2116/2538 ,  2116/2551 ,  2130/2522 ,  2137/2565 ,  2137/2571 ,  2137/2573 ,  2139/2529 ,  2139/2531 ,  2139/2532 ,  2139/2534 ,  2140/2520 ,  2140/2524 ,  2145/2528 ,  2145/2539 ,  2146/2530 ,  2146/2533 ,  2146/2540 ,  2146/2557 ,  2148/2583 ,  2148/2588 ,  2148/2589 ,  2161/2450 ,  2162/2619 ,  2163/2618 ,  2163/2630 ,  2163/2636 ,  2183/2493 ,  2183/2519 ,  2187/2494 , 1727, 1728, 1729, 1731, 1732, 1733, 1734, 1735, 1736, 1737, 1738, 1740, 1741, 1742, 1743, 1744, 1745, 1746, 1747, 1748, 1749, 1750, 1751, 1752, 1753, 1755, 1756, 1757, 1758, 1759, 1760, 1761, 1762, 1763, 1764, 1765, 1766, 1767, 1769, 1770, 1771, 1772, 1773, 1774, 1775, 1776, 1777, 1778, 1779, 1780, 1781, 1782, 1783, 1785, 1786, 1787, 1788, 1789, 1790, 1791, 1792, 1793, 1795, 1796, 1797, 1798, 1799, 1800, 1801, 1803, 1804, 1805, 1806, 1806, 1807, 1808, 1809, 1810, 1812, 1813, 1814, 1815, 1816, 1817, 1818, 1819, 1820, 1822, 1823, 1824, 1825, 1826, 1827, 1828, 1829, 1830, 1834, 1838, 1839, 1840, 1841, 1842, 1843, 1844, 1845, 1846, 1847, 1848, 1849, 1850, 1851, 1852,,2187/2495 ,  2187/2496 ,  2187/2497 ,  2195/2541 ,  2195/2542 ,  2195/2543 ,  2195/2544 ,  2195/2545 ,  2195/2547 ,  2195/2552 ,  2195/2553 ,  2195/2554 ,  2195/2555 ,  2195/2582 ,  2195/2584 ,  2195/2586 ,  2195/2610 ,  2264/2589 ,  2267/2610 ,  2283/2572 ,  2303/2596 ,  2347/2543 ,  2347/2544 ,  2347/2545 ,  2347/2546 ,  2347/2547 ,  2347/2548 ,  2347/2549 ,  2347/2562 ,  2347/2567 ,  2347/2568 ,  2347/2569 ,  2347/2570 ,  2347/2576 ,  2397/2593 ,  2399/2592 ,  548/2475 ,  555/2580 ,  806/2594 ,  866/2457 ,  866/2529 ,  866/2577 ,  875/2604 ,  886/2605 ,  907/2595 ,  907/2596 ,  907/2600 ,  907/2601 ,  909/2597 ,  922/2469 ,  949/2560 ,  953/2488 ,  954/2481 ,  959/2599 ,  960/2578 ,  960/2600 ,  961/2586 ,  962/2579 ,  980/2595 ,  987/2484  </t>
  </si>
  <si>
    <t>Name of Village-CHAKAGHAGARA, THANA NO. 165</t>
  </si>
  <si>
    <r>
      <t>1,2,3,4,5,6,7,8,9,10,11,12,13,14,15,16,17,18,19,20,21,22,23,24,25,26,27,28,29,30,31,32,33,34,35,36,37,38,39,40,41,42,43,44,45,46,47,48,49,50,51,52,53,54,55,56,57,58,60,61,62,63,64,65,66,67,68,69,70,71,72,73,74,75,76,77,78,79,80,81,82,83,84,85,86,87,</t>
    </r>
    <r>
      <rPr>
        <b/>
        <sz val="10"/>
        <color rgb="FFFF0000"/>
        <rFont val="Calibri"/>
        <family val="2"/>
        <scheme val="minor"/>
      </rPr>
      <t>88</t>
    </r>
    <r>
      <rPr>
        <sz val="10"/>
        <rFont val="Calibri"/>
        <family val="2"/>
        <scheme val="minor"/>
      </rPr>
      <t>,89,90,91,92,93,94,95,96,97,99,100,101,102,103,104,105,106,107,109,110,</t>
    </r>
    <r>
      <rPr>
        <b/>
        <sz val="10"/>
        <color rgb="FFFF0000"/>
        <rFont val="Calibri"/>
        <family val="2"/>
        <scheme val="minor"/>
      </rPr>
      <t>111</t>
    </r>
    <r>
      <rPr>
        <sz val="10"/>
        <rFont val="Calibri"/>
        <family val="2"/>
        <scheme val="minor"/>
      </rPr>
      <t>,112,113,114,115,116,117,118,119,120,121,122,155,156,157,158,159,160,161,162,163,164,165,166,167,168,169,170,171,172,174,175,176,177,178,179,180,181,182,183,184,186,187,188,189,190,191,192,193,194,195,196,197,198,199,200,201,111/215,118/202,195/209,33/1,34/1,45/204,45/205,8/207,8/208,95/203,97/206,</t>
    </r>
  </si>
  <si>
    <t>123,124,125,126,127,128,129,130,131,132,133,134,135,136,137,138,139,140,141,142,143,144,145,146,147,148,149,150,151,152,153,154,173,125/212,134/214,137/210,152/211,154/213,</t>
  </si>
  <si>
    <t>RI Circle:Dihamugubari</t>
  </si>
  <si>
    <t>Name of Village                        :BISHNUDASPUR,Thana No-152</t>
  </si>
  <si>
    <t>59, 60, 63, 77, 78, 89, 201, 202, 203, 207, 209, 210, 211, 238, 242, 243
244, 245, 246, 247, 248, 249, 251, 254, 258, 259, 269, 270, 271, 274,   287, 288, 290, 291, 292, 293, 295, 296, 297, 298, 300, 301, 302, 309
310, 311, 313, 314, 315, 372, 373, 382, 387, 388, 389, 392, 394
, 450, 451, 452, 453, 455, 456, 457, 489, 491, 493, 494, 495, 496
497, 500, 501, 502, 503, 504, 510, 511, 530, 531, 532, 533, 534, 588</t>
  </si>
  <si>
    <t>42, 43, 44, 45, 46, 47, 48, 49, 50, 51, 52, 53, 54, 55, 56, 65,66, 67, 68, 69, 70, 71, 72, 73, 74, 75, 76, 79, 80, 81, 82, 86,87, 88, 135, 136, 137, 138, 139, 140, 141, 142, 143, 144, 145, 150, 151, 152,153, 154, 155, 156, 191, 192, 193, 194, 195, 196, 197, 198, 199, 200, 204, 205,206, 208, 229, 230, 231, 232, 233, 234, 235, 236, 237, 239, 240, 241, 250, 299,303, 304, 305, 306, 307, 308, 312, 316, 317, 318, 319, 320, 321, 322, 323, 324,325, 326, 327, 328, 329, 338, 339, 340, 341, 342, 344, 346, 347, 348, 349, 350,351, 352, 353, 354, 355, 356, 357, 358, 362, 363, 383, 384, 385, 386,390, 393, 395, 396, 397, 398, 399, 400, 401, 402, 403, 404, 405, 406, 407, 408,423, 424, 425, 426, 427, 428, 429, 430, 431, 432, 433, 434, 435, 436, 437, 438,441, 442, 443, 444, 445, 446, 454, 478, 483, 484, 485, 486, 487, 488, 490, 505,506, 507, 508, 509, 513, 514, 516, 519, 520, 521, 522, 523, 524, 525, 526, 527,528, 529, 535, 536, 537, 538, 539</t>
  </si>
  <si>
    <t>13,  61,  64, 65, 66, 67, 68, 69,  91, 92, 93, 94, 95, 95, 96, 97, 98, 99, 100, 101, 102, 103, 104, 105, 106, 107, 108, 109, 110, 111, 112, 113, 114, 115, 116, 117, 118, 119, 120, 121, 122, 123, 124, 127, 128, 129, 130, 131, 132, 133, 134, 157, 158, 159, 160, 161, 162, 163, 164, 165, 166, 167, 168, 169, 170, 171, 172, 173, 173, 173, 174, 175, 176, 177, 178, 179, 180, 181, 182, 183, 184, 185, 186, 187, 188, 189, 189,  207, 212, 213, 214, 215, 216, 217, 218, 219, 220, 221, 222, 223, 224, 225, 228, 286, 289, 290, 292,  343,  345,  377, 391,  , 417,  466, 467, 468, 470, 471, 472, 473, 474, 475, 476, 477, 478, 479, 480, 485, 486, 499, 510, 511, 512, 514, 515, 516, 517, 518,  540, 541, 542, 543, 544, 545, 546, 547, 548, 549, 550, 551, 552, 553, 554, 555, 556, 559, 560, 561, 562, 563, 564, 565, 566, 567, 568, 569, 570, 571, 572, 573, 574, 575, 577, 578, 579, 582, 582, 584, 585, 586</t>
  </si>
  <si>
    <t xml:space="preserve"> 1, 2, 3, 4, 5, 6, 7, 8, 9, 10, 11, 12, 14,15, 16, 17, 18, 19, 20, 21, 22, 23, 24,   24/587,25, 26, 27, 28, 29, 30,31, 31/583, 32, 33, 35, 36, 37, 38, 39, 40, 78, 84,288, 347, 362, 383, 400, 419, 420, 421, 483, 488, 489, 490, 491, 494, 495, 496, 497, 513/580,</t>
  </si>
  <si>
    <t>34, 57, 62, 254, 271, 293, 296, 298, 300, 308, 458, 461</t>
  </si>
  <si>
    <t xml:space="preserve"> 252, 260, 261, 262, 262/581, 263, 264, 265, 266, 267, 272, 273, 275, 276, 277, 278,279, 280, 280/1, 280/2, 281, 282, 283, 284, 285, 287, 330, 331, 332, 333, 334, 335, 336, 337, 337, 359, 360, 361, 364, 365, 365, 366, 367, 368, 369, 370, 371,374, 374, 375, 376, 376/576, 378, 379, 380, 381, 382, 447, 448, 449</t>
  </si>
  <si>
    <t>Name of RI CIRLCE                  : GARAPUR</t>
  </si>
  <si>
    <t>Name of Village                        :BISIBILA, THANA NO. 124</t>
  </si>
  <si>
    <r>
      <t>1171,882,930,805,233,771,910,927,179,1016,595,952,634,655,710,759,956,1015,1099,1123,1066,1235,448,513,554,419,1164,72,268,615,1101,1118,452</t>
    </r>
    <r>
      <rPr>
        <b/>
        <sz val="10"/>
        <color rgb="FFFF0000"/>
        <rFont val="Calibri"/>
        <family val="2"/>
      </rPr>
      <t>,</t>
    </r>
    <r>
      <rPr>
        <sz val="10"/>
        <color rgb="FFFF0000"/>
        <rFont val="Calibri"/>
        <family val="2"/>
      </rPr>
      <t>473</t>
    </r>
    <r>
      <rPr>
        <sz val="10"/>
        <rFont val="Calibri"/>
        <family val="2"/>
      </rPr>
      <t>,1113,221,294,14,71,146,433,469,1186,121,353,356,523,249,1021,586,754,795,497,189,314,332,786,950,514,553,1080,529,765,580,1053,748,791,997,569,255,253,406,1103,933,348,489,1079,1191,198,108,241,225,1076,135,240,247,589,911,949,601,797,730,100,85,143,165,138,706,1100,1122,82,1181,1237,18,637,671,396,61,793,939,485,118,1188,1023,584,623,1167,1085,1182,203,267,415,532,260,1124,563,291,192,287,73,252,270,9,441,608,632,488,491,613,728,723,776,1007,732,790,476,757,769,800,616,509,643,803,1200,215,1126,594,1034,1141,17,423,487,196,325,651,657,717,928,25,964,998,965,777,948,968,56,1004,645,1199,1158,1083,1127,436,465,101,244,420,114,126,46,697,650,457,658,713,713/1284,511,552,205,295,310,371,481,612,620,628,1185,120,471,1094,575,539,1236,767,672,228,239,400,49,172,180,609,1027,780,957,582,366,619,705,1082,55,654,694,806,649,4,183,242,37,58,321,345,735,774,954,755,498,659,1011,924,256,359,964/1289,729,1225,458,297,453,463,280,38,363,963,904,962,577,709,326,696,5,403,725,775,737,173,1090,1086,969,960,113,124,125,512,350,153,28,86,1084,1228,45/1280,434,466,106,151,766,1202,447,175,209,316,296,902/1290,499,210,317,369,272,408,531,763,12,1217,670,</t>
    </r>
  </si>
  <si>
    <r>
      <t>1132</t>
    </r>
    <r>
      <rPr>
        <sz val="10"/>
        <color rgb="FFFF0000"/>
        <rFont val="Calibri"/>
        <family val="2"/>
      </rPr>
      <t>,707,804,</t>
    </r>
    <r>
      <rPr>
        <sz val="10"/>
        <rFont val="Calibri"/>
        <family val="2"/>
      </rPr>
      <t>1003,430,358,591,720,726,54,421,425,504,742,587,738,768,753,762/1287,766/1278,785,699,127,139,338,323,521,450,652,496,1163,128,426,502,1170,1198,1150,1166,578,789,715,734,695,206,218,289,916,902/1293,283,230,772,1091,743,661,914,920,1089,1172,1226,1184,122,611,1194,418,596,319,1060,163,176,929,219,1119,902/1292,1035,932,141,503,540,442,665,477,600,395,551,740,802,</t>
    </r>
    <r>
      <rPr>
        <b/>
        <sz val="10"/>
        <color rgb="FFFF0000"/>
        <rFont val="Calibri"/>
        <family val="2"/>
      </rPr>
      <t>1025</t>
    </r>
    <r>
      <rPr>
        <sz val="10"/>
        <rFont val="Calibri"/>
        <family val="2"/>
      </rPr>
      <t>,583,731,733,1165,992,745,770,1010,1138,1222,607,424,83,263,557,579,197,327,1187,119,614/1294,640,666,357,493,610,202,1036,912,940,934,105,1077,399,50,926/1271,1008,402,48,1054,1142,993,282,527,87,716,736,758,1000,581,3,405,364,137,157,23,636,205,484,560,187,286,739,778,943,298,169,44,773,966,440,207,217,360,490,507,937,227,110,248,262,486,698,416,520,278,760,606,1121,1031,1070,1192,1183,123,1204,1231,1235/1288,264,199,703,704/1282,538,588,747,751,944,902/1291,293,1115,648,526,88,312,328,271,409,905,99,158,435,468,7,346,407,168,76,525,164,185,79,1224,1201,542,644,204,223,301,1088,188,201,702,193,1203,1042,704,1093,190,</t>
    </r>
    <r>
      <rPr>
        <b/>
        <sz val="10"/>
        <color rgb="FFFF0000"/>
        <rFont val="Calibri"/>
        <family val="2"/>
      </rPr>
      <t>320</t>
    </r>
    <r>
      <rPr>
        <sz val="10"/>
        <rFont val="Calibri"/>
        <family val="2"/>
      </rPr>
      <t>,1033,1069,530,422,590,741,783,250,311,347,115,1148,343,1157,1177,330,474,604,19,404,1223,714,792,1234,1169,91,782,1062,1178,336,274,618,667,639,1147,1133,660,1040,1051,80,184,74,337,585,794,94,372,801,519,913,951,1146,331,500,534,147/1276,226,438,752,1009,761,935,746,796,906,918,925,942,947,902,1002,909/1283,456,638,173/1295,39,31,145,155,1104,21,93,41,254,412,81,719,103,762,95,97,1120,251,75,921,779,339,266,167,51,318</t>
    </r>
  </si>
  <si>
    <r>
      <t>,111,154,166,494,1109/1281,33,243,701,479,646,664,112,946,1097,224,273,1111,161,36,333,11,1156/1297,449,510,568,212,1064,134,959,788,597/1298,700,1229,140,96,617,362,562,647,662,614,279,1055/1286,20,1173,624,284,6,543,237,506,1159,2,475,541,1221,472,544,915,1012,1032,1143,1114,222,309,22,417,133,459,439,482,1071,117,334,1102,335,1063,1078,210/1,1039,1038,300,470,598,630,342,1117,1029,1144,995,635,642,656,1052,1140,1129,464,341,</t>
    </r>
    <r>
      <rPr>
        <b/>
        <sz val="10"/>
        <rFont val="Calibri"/>
        <family val="2"/>
      </rPr>
      <t>724</t>
    </r>
    <r>
      <rPr>
        <sz val="10"/>
        <rFont val="Calibri"/>
        <family val="2"/>
      </rPr>
      <t>,</t>
    </r>
    <r>
      <rPr>
        <b/>
        <sz val="10"/>
        <rFont val="Calibri"/>
        <family val="2"/>
      </rPr>
      <t>257,</t>
    </r>
    <r>
      <rPr>
        <sz val="10"/>
        <rFont val="Calibri"/>
        <family val="2"/>
      </rPr>
      <t>259,</t>
    </r>
    <r>
      <rPr>
        <b/>
        <sz val="10"/>
        <rFont val="Calibri"/>
        <family val="2"/>
      </rPr>
      <t>258</t>
    </r>
    <r>
      <rPr>
        <sz val="10"/>
        <rFont val="Calibri"/>
        <family val="2"/>
      </rPr>
      <t>,32,212/1308,91/1309,</t>
    </r>
    <r>
      <rPr>
        <b/>
        <sz val="10"/>
        <rFont val="Calibri"/>
        <family val="2"/>
      </rPr>
      <t>625</t>
    </r>
    <r>
      <rPr>
        <sz val="10"/>
        <rFont val="Calibri"/>
        <family val="2"/>
      </rPr>
      <t>,515,414,549,100/1310,1095,473/1311,</t>
    </r>
    <r>
      <rPr>
        <b/>
        <sz val="10"/>
        <rFont val="Calibri"/>
        <family val="2"/>
      </rPr>
      <t>1096</t>
    </r>
    <r>
      <rPr>
        <sz val="10"/>
        <rFont val="Calibri"/>
        <family val="2"/>
      </rPr>
      <t>,</t>
    </r>
    <r>
      <rPr>
        <b/>
        <sz val="10"/>
        <rFont val="Calibri"/>
        <family val="2"/>
      </rPr>
      <t>1041</t>
    </r>
    <r>
      <rPr>
        <sz val="10"/>
        <rFont val="Calibri"/>
        <family val="2"/>
      </rPr>
      <t>,91/1312,</t>
    </r>
    <r>
      <rPr>
        <b/>
        <sz val="10"/>
        <rFont val="Calibri"/>
        <family val="2"/>
      </rPr>
      <t>431</t>
    </r>
    <r>
      <rPr>
        <sz val="10"/>
        <rFont val="Calibri"/>
        <family val="2"/>
      </rPr>
      <t>,1027/1313,926,938,177/1316,1025/1317,1108,1071/1318,1071/1319,177,</t>
    </r>
    <r>
      <rPr>
        <b/>
        <sz val="10"/>
        <rFont val="Calibri"/>
        <family val="2"/>
      </rPr>
      <t>308</t>
    </r>
    <r>
      <rPr>
        <sz val="10"/>
        <rFont val="Calibri"/>
        <family val="2"/>
      </rPr>
      <t>,</t>
    </r>
    <r>
      <rPr>
        <b/>
        <sz val="10"/>
        <rFont val="Calibri"/>
        <family val="2"/>
      </rPr>
      <t>131</t>
    </r>
    <r>
      <rPr>
        <sz val="10"/>
        <rFont val="Calibri"/>
        <family val="2"/>
      </rPr>
      <t>,132,</t>
    </r>
    <r>
      <rPr>
        <b/>
        <sz val="10"/>
        <rFont val="Calibri"/>
        <family val="2"/>
      </rPr>
      <t>917,784</t>
    </r>
    <r>
      <rPr>
        <sz val="10"/>
        <rFont val="Calibri"/>
        <family val="2"/>
      </rPr>
      <t>,</t>
    </r>
    <r>
      <rPr>
        <b/>
        <sz val="10"/>
        <rFont val="Calibri"/>
        <family val="2"/>
      </rPr>
      <t>663,524</t>
    </r>
    <r>
      <rPr>
        <sz val="10"/>
        <rFont val="Calibri"/>
        <family val="2"/>
      </rPr>
      <t>,351,707/1314,</t>
    </r>
    <r>
      <rPr>
        <b/>
        <sz val="10"/>
        <rFont val="Calibri"/>
        <family val="2"/>
      </rPr>
      <t>804/1315</t>
    </r>
    <r>
      <rPr>
        <sz val="10"/>
        <rFont val="Calibri"/>
        <family val="2"/>
      </rPr>
      <t>,629,1071/1320,1071/1321,1018/1322,621,476/1302,631,52,60,30,633,147/1277,29,1043,200/1274,398,445,478,574,599,603,1065/1304,909,922,451,907,1018,1197,1155,495,238,545,1156,537,432,1026,229,89,208,216,292,1098,109,234,1175,304,367,505,77,1024,170,756,1061,1112,340,1161,302,1044,1059,261,59,57/1285,919,953,411,232,627,410,561,27,26,1056,1013,1030,1058,194,303,352,361,961,945,1160,1208,47/1273,535,156,162,324,130,454,460,462,605,349,1037,744,798,597,467,483,1110,285,576,195,144,159,883,936,1109,1155/1279,136,45,397,781,107,150,711,1232,1131,1017,1168,908,941,265,1022,923,718,1006,787,958,288,528,1087,1151,40,1065,547,550,653,668,142,602,437,24,999,1195,1207,518,443,444,455,622,1028,967,10,413,522,1162,43,92,34,878,931,546,501,708,214,764,373,305,365,516,669,721,1019,1193,533,42,</t>
    </r>
  </si>
  <si>
    <r>
      <t>854,1214,1216,1248,842,832,1270,849,1242,15,375,845,428,1256,1261,891,860,861,865,838,867,841,389,390,846,853,834,858,1257,1258,1266,896,897,1251,1254,1259,1267,895,979,427,16,13/1300,8/1299,377,379,386,315,1213,1092/1305,1092/1303,191/1306,1046,1249,1250/1307,1250,1057/1296,171,178,78,376/1301,13,376,8,182,191,1212</t>
    </r>
    <r>
      <rPr>
        <b/>
        <sz val="10"/>
        <color rgb="FFFF0000"/>
        <rFont val="Calibri"/>
        <family val="2"/>
      </rPr>
      <t>,181</t>
    </r>
    <r>
      <rPr>
        <sz val="10"/>
        <rFont val="Calibri"/>
        <family val="2"/>
      </rPr>
      <t>,160,548,84,1092/1303,862,863,98,857,1001,1014,102,1020,104,1049,1050,1055,1057,1067,1068,1081,1092,1105,1116,1125,1130,1134,1137,1139,1145,1152,116,1174,1176,1180,1189,1190,1206,1209,1210,1211,1215,1218,1219,1220,1227,1230,1233,1246,1252,1253,1255,1260,1262,1263,1264,1265,1268,1269,129,147,152,174,200,204/1275,213,231,236,246,269,281,290,299,313,322,329,35,368,370,378,385,47,508,517,53,536,57,892,893,90,903,906/1272,955,972,977,978,982,989,990,991,994,996,850,876</t>
    </r>
  </si>
  <si>
    <t xml:space="preserve"> </t>
  </si>
  <si>
    <r>
      <t>1,1149,1179,</t>
    </r>
    <r>
      <rPr>
        <b/>
        <sz val="10"/>
        <color rgb="FFFF0000"/>
        <rFont val="Calibri"/>
        <family val="2"/>
      </rPr>
      <t>64,65</t>
    </r>
  </si>
  <si>
    <t>RI Circle</t>
  </si>
  <si>
    <t>Sahaspur</t>
  </si>
  <si>
    <t>Name of Village                        :Chakadabaranga®, Thana No-237</t>
  </si>
  <si>
    <t>7, 8, 9, 10, 28, 30, 32, 33, 35, 37, 43, 54, 61, 61, 62, 62, 71, 72, 73, 74, 76, 79, 84, 85, 90, 91, 176, 179, 181, 199, 200, 203, 204, 208, 209, 210, 211, 212, 213, 216, 217, 218, 220</t>
  </si>
  <si>
    <r>
      <t>3 ,4 ,12 ,14 ,16 ,29 ,38 ,49 ,65 ,68 ,69 ,70 ,75 ,80 ,81 ,82 ,83 ,</t>
    </r>
    <r>
      <rPr>
        <b/>
        <sz val="9"/>
        <color rgb="FFFF0000"/>
        <rFont val="Calibri"/>
        <family val="2"/>
        <scheme val="minor"/>
      </rPr>
      <t>86</t>
    </r>
    <r>
      <rPr>
        <sz val="9"/>
        <color theme="1"/>
        <rFont val="Calibri"/>
        <family val="2"/>
        <scheme val="minor"/>
      </rPr>
      <t xml:space="preserve"> ,87 ,88 ,92 ,93 ,95 ,96 ,97 ,98 ,99 ,100 ,101 ,102 ,103 ,104 ,105 ,106 ,107 ,109 ,110 ,111 ,113 ,114 ,115 ,116 ,117 ,119 ,120 ,121 ,122 ,123 ,124 ,125 ,126 ,127 ,128 ,129 ,130 ,131 ,132 ,133 ,134 ,137 ,138 ,139 ,140 ,141 ,142 ,143 ,144 ,145 ,146 ,148 ,149 ,150 ,151 ,152 ,153 ,154 ,155 ,156 ,157 ,158 ,159 ,160 ,161 ,163 ,183 ,184 ,186 ,187 ,</t>
    </r>
    <r>
      <rPr>
        <b/>
        <sz val="9"/>
        <color rgb="FFFF0000"/>
        <rFont val="Calibri"/>
        <family val="2"/>
        <scheme val="minor"/>
      </rPr>
      <t>188</t>
    </r>
    <r>
      <rPr>
        <sz val="9"/>
        <color theme="1"/>
        <rFont val="Calibri"/>
        <family val="2"/>
        <scheme val="minor"/>
      </rPr>
      <t xml:space="preserve"> ,189 ,</t>
    </r>
    <r>
      <rPr>
        <b/>
        <sz val="9"/>
        <color rgb="FFFF0000"/>
        <rFont val="Calibri"/>
        <family val="2"/>
        <scheme val="minor"/>
      </rPr>
      <t>190</t>
    </r>
    <r>
      <rPr>
        <sz val="9"/>
        <color theme="1"/>
        <rFont val="Calibri"/>
        <family val="2"/>
        <scheme val="minor"/>
      </rPr>
      <t xml:space="preserve"> ,191 ,192 ,193 ,194 ,196 ,197 ,198 ,201 ,202 ,205 ,206 ,207 ,221 ,222 ,223 ,224 ,225 ,226 ,227 ,229 ,231 ,232 ,233 ,234 ,235 ,236 ,237 ,238 ,239 ,240 ,241 ,242 ,243 ,</t>
    </r>
    <r>
      <rPr>
        <b/>
        <sz val="9"/>
        <color rgb="FFFF0000"/>
        <rFont val="Calibri"/>
        <family val="2"/>
        <scheme val="minor"/>
      </rPr>
      <t>244</t>
    </r>
    <r>
      <rPr>
        <sz val="9"/>
        <color theme="1"/>
        <rFont val="Calibri"/>
        <family val="2"/>
        <scheme val="minor"/>
      </rPr>
      <t xml:space="preserve"> ,246 ,247 ,248 ,249 ,250 ,251 ,252 ,253 ,254 ,255 ,256 ,257 ,258 ,260 ,</t>
    </r>
    <r>
      <rPr>
        <b/>
        <sz val="9"/>
        <color rgb="FFFF0000"/>
        <rFont val="Calibri"/>
        <family val="2"/>
        <scheme val="minor"/>
      </rPr>
      <t>261</t>
    </r>
    <r>
      <rPr>
        <sz val="9"/>
        <color theme="1"/>
        <rFont val="Calibri"/>
        <family val="2"/>
        <scheme val="minor"/>
      </rPr>
      <t xml:space="preserve"> ,262 ,263 ,265 ,266 ,268 ,269 ,270 ,271 ,272 ,273 ,274 ,277 ,278 ,279 ,280 ,281 ,282 ,283 ,284 ,285 ,286 ,287 ,288 ,289 ,290 ,291 ,292 ,293 ,294 ,295 ,296 ,297 ,298 ,299 ,300 ,301 ,302 ,303 ,304 ,305 ,306 ,307 ,308 ,309 ,310 ,311 ,312 ,313 ,314 ,315 ,318 ,319 ,320 ,321 ,322 ,323 ,324 ,325 ,326 ,327 ,328 ,329 ,330 ,331 ,332 ,334 ,335 ,336 ,337 ,338 ,339 ,340 ,</t>
    </r>
    <r>
      <rPr>
        <b/>
        <sz val="9"/>
        <color rgb="FFFF0000"/>
        <rFont val="Calibri"/>
        <family val="2"/>
        <scheme val="minor"/>
      </rPr>
      <t>341</t>
    </r>
    <r>
      <rPr>
        <sz val="9"/>
        <color theme="1"/>
        <rFont val="Calibri"/>
        <family val="2"/>
        <scheme val="minor"/>
      </rPr>
      <t xml:space="preserve"> ,342 ,343 ,344 ,346 ,526 , 10/600  , 102/548  , 12/601  , 120/528  , 151/590  , 181/551  , 182/541  , 182/541/545  , 186/530  , 188/640  , 190/638  , 190/639  , 206/1  , 207/1  , 213/544  , 233/532  , 233/536  , 243/1  , 246/542  , 261/641  , 262/531  , 262/534  , 263/543  , 274/540  , 289/1  , 308/535  , 308/538  , 308/539  , 309/537  , 312/547  , 343/651  , 346/607  , 35/591  , 35/606  , 366/527  , 382/573  , 383/1  , 419/598  , 43/553  , 439/549  , 49/555  , 49/556  , 49/557  , 49/558  , 49/561  , 49/562  , 49/563  , 49/576  , 49/584  , 54/1  , 9/599 </t>
    </r>
  </si>
  <si>
    <t xml:space="preserve">11 ,13 ,15 ,17 ,18 ,27 ,48 ,180 , 18/533  , 470/546 </t>
  </si>
  <si>
    <r>
      <t xml:space="preserve">19, 20, 21, 22, 23, 24, 25, 44, 50, 51, 52, 53, 55, 56, 57, 58, 60, 61, 62, 63, 64, 112, 118, 136, </t>
    </r>
    <r>
      <rPr>
        <b/>
        <sz val="9"/>
        <color rgb="FFFF0000"/>
        <rFont val="Calibri"/>
        <family val="2"/>
        <scheme val="minor"/>
      </rPr>
      <t>162</t>
    </r>
    <r>
      <rPr>
        <sz val="9"/>
        <color theme="1"/>
        <rFont val="Calibri"/>
        <family val="2"/>
        <scheme val="minor"/>
      </rPr>
      <t>,  108/615 ,  108/616 ,  108/617 ,  108/618 ,  108/619 ,  108/620 ,  108/621 ,  108/622 ,  108/623 ,  108/624 ,  108/625 ,  136/579 ,  136/581 ,  136/582 ,  136/583 ,  136/585 ,  136/589 ,  136/595 ,  136/596 ,  36/592 ,  36/593 ,  437/564 ,  437/568 ,  437/570 ,  468/552 ,  49/565 ,  49/588 ,  493/586 ,  494/574 ,  511/587 ,  60/529 ,  61/567 ,  63/566 ,  64/554 ,  7/602 ,  7/609</t>
    </r>
  </si>
  <si>
    <t>Name of Village-Chakadabaranga(U), Thana No-237</t>
  </si>
  <si>
    <r>
      <rPr>
        <b/>
        <sz val="10"/>
        <rFont val="Arial MT"/>
        <family val="2"/>
      </rPr>
      <t>Plot Nos</t>
    </r>
  </si>
  <si>
    <t xml:space="preserve">316, 345, 347, 348, 349, 350, 351, 352, 353, 354, 355, 356, 357, 358, 359, 360, 361, 362, 363, 364, 365, 366, 367, 368, 369, 370, 371, 372, 373, 374, 375, 376, 377, 378, 379, 380, 381, 382, 383, 384, 385, 386, 387, 388, 389, 390, 391, 392, 393, 394, 395, 396, 397, 398, 399, 400, 401, 402, 404, 405, 406, 407, 408, 409, 410, 411, 412, 413, 414, 415, 416, 417, 418, 419, 420, 421, 422, 423, 424, 425, 426, 427, 428, 429, 430, 431, 432, 433, 434, 435, 436, 438, 439, 440, 441, 442, 443, 444, 445, 446, 447, 448, 449, 450, 451, 452, 453, 454, 455, 456, 457, 458, 459, 460, 461, 462, 463, 464, 470, 473, 474, 475, 476, 478, 479, 483, 484, 486, 489, 491, 524,  346/1 ,  346/594 ,  346/597 ,  346/604 ,  346/610 ,  346/611 ,  346/612 ,  346/613 ,  358/636 ,  358/637 ,  393/634 ,  393/635 ,  393/650 ,  407/1 ,  407/626 ,  407/629 ,  431/560 ,  431/614 ,  449/577 ,  498/568 </t>
  </si>
  <si>
    <r>
      <t xml:space="preserve">403, 437, 465, 466, </t>
    </r>
    <r>
      <rPr>
        <sz val="11"/>
        <color rgb="FFFF0000"/>
        <rFont val="Cambria"/>
        <family val="1"/>
        <scheme val="major"/>
      </rPr>
      <t>467</t>
    </r>
    <r>
      <rPr>
        <sz val="11"/>
        <color theme="1"/>
        <rFont val="Cambria"/>
        <family val="1"/>
        <scheme val="major"/>
      </rPr>
      <t xml:space="preserve">, 468, 469, 471, 472, 477, 480, 481, 482, 485, 487, 488, 490, 492, 493, 494, 495, 496, 497, 498, 499, 500, 501, 502, 503, 504, 505, 506, 507, 508, 509, 509, 510, 511, 512, 513, </t>
    </r>
    <r>
      <rPr>
        <b/>
        <sz val="11"/>
        <color rgb="FFFF0000"/>
        <rFont val="Cambria"/>
        <family val="1"/>
        <scheme val="major"/>
      </rPr>
      <t>514</t>
    </r>
    <r>
      <rPr>
        <sz val="11"/>
        <color theme="1"/>
        <rFont val="Cambria"/>
        <family val="1"/>
        <scheme val="major"/>
      </rPr>
      <t xml:space="preserve">, 515, 516, 517, 518, 519, 520, 520, 521, 521, 522, 523,  437/580 ,  470/575 ,  470/605 ,  497/568 ,  498/603 ,  503/627 ,  503/630 ,  508/628 ,  520/631 ,  520/632 ,  520/643 ,  520/644 ,  520/645 ,  520/647 ,  520/648 ,  520/649 ,  521/633 ,  521/642 ,  521/642 ,  521/646 ,  523/608 </t>
    </r>
  </si>
  <si>
    <t>Name of Tahasil                            : KENDRAPARA</t>
  </si>
  <si>
    <t>Name of RI CIRCLE                       : CHAKRODA</t>
  </si>
  <si>
    <t>Name of Registration Office      : KENDRAPARA</t>
  </si>
  <si>
    <t>Name of Village                            : CHAKRODA, Thana No. 293</t>
  </si>
  <si>
    <t>Road side Plot</t>
  </si>
  <si>
    <t>National High way</t>
  </si>
  <si>
    <t>Zone II :  50 to 200 meters from the road</t>
  </si>
  <si>
    <t>State High way and Express</t>
  </si>
  <si>
    <t xml:space="preserve">Other Major Roads </t>
  </si>
  <si>
    <t>30,31,32,33,35,36,37,86,93,94,106,112,116,120,125,126,129,134,135,136,143,148,149,150,151,152,153,154,155,156,157,162,168,169,171,172,173,186,191,192,193,197,198,199,200,201,202,203,204,205,209,210,211,212,213,216,217,218,219,220,221,222,232,233,235,237,238,246,250,253,254,255,256,257,258,259,263,264,267,270,271,272,273,274,275,280,282,283,284,285,286,287,288,293,295,319,321,323,324,346,357,359,360,361,362,365,376,377,378,380,407,408,409,410,411,413,414,415,417,418,419,420,421,422,423,424,425,429,430,431,434,435,444,454,455,459,464,465,466,467,468,469,486,487,488,489,490,491,492,493,494,495,496,506,512,513,514,515,516,518,519,524,528,530,531,536,551,552,553,554,555,556,557,558,561,562,565,566,570,571,578,581,590,591,592,595,598,599,601,606,607,608,610,611,612,613,614,616,617,618,620,622,631,632,633,683,684,687,713,714,715,717,718,719,724,741,742,743,745,750,751,752,753,754,755,756,757,758,759,760,761,762,763,764,765,766,767,768,771,772,778,779,780,783,784,785,786,802,803,804,805,806,807,808,825,827,828,829,830,838,840,841,842,843,844,875,876,877,879,880,881,882,883,884,885,886,887,888,893,903,904,905,906,907,920,921,922,923,969,1183,1184,1188,1189,1190,1193,1194,1195,1196,1201,1208,1209,1210,1231,1258,1259,1260,1268,1269,1270,1271,1272,1275,1276,1277,1278,1279,</t>
  </si>
  <si>
    <t>1280,1281,1282,1283,1284,1285,1286,1287,1288,1291,1292,1293,1294,1313,1314,1315,1317,1318,1319,1321,1322,1323,1324,1325,1326,1328,1329,1330,1332,1338,1349,1350,1356,1357,1358,1360,1361,1362,1363,1364,1366,1370,1371,1372,1374,1377,1378,1379,1381,1389,1393,1412,1414,1416,1417,1457,1458,1459,1463,1464,1465,1466,1467,1468,1471,1573,1575,1576,1577,1578,1579,1580,1586,1587,1588,1589,1590,1591,1592,1593,1594,1595,1596,1597,1598,1599,1600,1601,1602,1612,1613,1614,1615,1616,1618,1619,1620,1621,1626,1628,1629,1630,1631,1632,1644,1645,1646,1647,1648,1649,1650,1651,1652,1653,1654,1655,1656,1657,1658,1659,1660,1662,1665,1667,1668,1669,1675,1677,1678,1679,1680,1681,1682,1683,1684,1685,1686,1687,1688,1689,1690,1691,1692,1693,1694,1695,1696,1697,1698,1699,1700,1702,1703,1704,1705,1706,1707,1708,1709,1710,1711,1712,1713,1714,1715,1716,1717,1718,1719,1720,1721,1722,1724,1730,1731,1733,1734,1735,1736,1737,1738,1739,1740,1741,1742,1743,1744,1745,1746,1747,1748,1749,1750,1751,1770,1772,1773,1774,1775,1776,1777,1778,1779,1780,1781,1782,1783,1784,1785,1786,1788,1789,1790,1794,1795,1797,1798,1799,1800,1801,1802,1803,1806,1807,1808,1809,1810,1811,1812,1813,1814,1815,1816,1817,1818,1819,1820,1821,1822,1827,1828,1829,1830,1831,1832,1833,1834,1835,1837,1838,1841,1842,1843,1844,1850,1851,1852,1853,1854,1855,1856,1857,1858,1859,1860,1862,</t>
  </si>
  <si>
    <t>1871,1872,1873,1874,1875,1876,1877,1879,1880,1881,1882,1883,1885,1886,1887,1888,1889,1903,1904,1905,1923,1924,1925,1927,1930,1934,1935,1936,1937,1938,1939,1968,2059,2060,2061,2062,2063,2064,2065,2066,2067,2070,2073,2075,2076,2077,2078,2082,2085,2087,2088,2089,2090,2091,2094,2095,2097,2102,2121,2122,2123,2124,2132,2146,2147,2148,2149,2150,2151,2152,2153,2154,2162,2163,2164,2165,2166,2167,2168,2169,2170,2171,2172,2175,2176,2177,2178,2179,2180,2181,2182,2183,2184,2185,2186,2501,2502,2503,2504,2505,2506,2507,2512,2515,2516,2517,2518,2519,2520,2527,2529,2530,2533,2534,2535,2536,2537,2546,2547,2548,2549,2550,2551,2552,2553,2558,2559,2560,2561,2573,2574,2575,2576,2577,2578,2579,2581,2582,2583,2584,2585,2592,2593,2594,2596,2597,2599,2601,2604,2607,2610,2611,2612,2624,2625,2626,2627,2628,2629,2630,2632,2633,2634,2702,2703,2704,2705,2706,2707,2708,2709,2710,2711,2712,2713,2714,2715,2722,2723,2761,2764,2765,2766,2767,2769,2770,2776,2777,2778,2779,2789,2790,2792,2793,2794,2796,2803,2804,2805,2806,2808,2809,2810,2811,2812,2813,2814,2815,2816,2826,2827,2828,2829,2830,2831,2944,2945,2951,2954,2955,2956,2958,2963,2979,2982,3017,3018,3025,3027,3028,3036,3037,3038,3040,3041,3042,3043,3044,3045,3046,3047,3048,3049,3050</t>
  </si>
  <si>
    <t>2,3,4,5,6,7,8,9,10,11,12,13,14,15,16,18,19,21,22,23,24,25,26,27,28,29,38,39,40,41,42,43,45,51,52,53,54,55,56,57,58,59,60,64,65,67,68,69,70,71,72,73,74,75,76,77,78,79,81,82,83,84,85,95,96,97,98,99,100,101,102,103,104,105,107,108,109,110,111,113,114,115,170,194,195,196,206,207,208,214,215,276,277,278,325,326,327,328,329,330,331,332,333,334,335,336,337,338,339,340,341,342,343,344,345,347,348,349,350,351,352,353,354,355,356,363,364,366,367,368,369,370,371,372,373,374,375,381,382,383,384,385,386,388,389,391,392,399,427,428,439,440,441,442,443,456,457,470,471,472,473,474,475,476,477,478,479,480,481,482,483,484,509,510,517,523,526,527,609,621,623,624,625,626,627,628,629,630,634,635,636,637,638,639,640,641,642,643,644,645,646,647,648,649,650,651,652,653,654,655,656,657,658,659,660,661,662,663,664,665,666,667,668,669,670,671,672,673,674,675,676,677,678,679,680,681,682,688,689,690,691,692,693,699,702,705,706,707,708,709,710,711,712,720,721,722,723,725,726,727,729,730,732,733,734,735,736,737,738,739,744,746,747,748,749,773,774,775,776,777,781,782,787,788,789,790,791,792,793,794,795,796,797,798,799,800,801,811,812,813,814,815,816,817,818,820,824,826,833,834,835,836,837,839,845,846,847,848,849,850,851,852,853,854,855,860,861,865,866,867,868,869,870,871,872,873,874,878,924,925,926,927,928,929,930,931,932,934,935,944,1145,1152,1153,1154,1155,1156,1157,1158,1160,1161,1165,1167,1168,1169,1170,1171,</t>
  </si>
  <si>
    <r>
      <t>1172,1173,1174,1175,1176,1177,1178,1179,1180,1181,1182,1211,1212,1213,1214,1215,1216,1217,1218,1219,1220,1221,1222,1223,1224,1225,1227,1228,1240,1241,1242,1243,1244,1245,1246,1247,1289,1290,1295,1296,1297,1298,1299,1300,1301,1302,1303,1304,1305,1306,1307,1308,1309,1310,1311,1312,1437,1438,1439,1440,1441,1442,1443,1446,1449,1450,1451,1452,1453,1454,1455,1456,1460,1461,1462,1469,1470,1472,1473,1474,1475,1476,1477,1480,1481,1482,1484,1485,1486,1488,1491,1494,1495,1497,1498,1499,1500,1501,1502,1503,1504,1520,1521,1522,1523,1524,1541,1543,1544,1545,1546,1547,1548,1549,1550,1551,1552,1553,1554,1555,1556,1557,1558,1565,1566,1567,1568,1569,1570,1572,1581,1582,1583,1584,1585,1604,1605,1606,1607,1608,1609,1610,1611,1635,1636,1637,1638,1639,</t>
    </r>
    <r>
      <rPr>
        <b/>
        <sz val="10"/>
        <color rgb="FFFF0000"/>
        <rFont val="Calibri"/>
        <family val="2"/>
        <scheme val="minor"/>
      </rPr>
      <t>1640</t>
    </r>
    <r>
      <rPr>
        <sz val="10"/>
        <color theme="1"/>
        <rFont val="Calibri"/>
        <family val="2"/>
        <scheme val="minor"/>
      </rPr>
      <t>,1641,1642,1643,1861,1863,1864,1865,1866,1867,1868,1869,1870,1884,1906,1907,1908,1909,1910,1911,1912,1913,1914,1915,1916,1917,1918,1919,1920,1921,1922,1940,1941,1942,1965,1969,1970,1971,1972,1973,1974,1975,1976,1977,1978,1979,1980,1981,1982,1983,1984,1985,1986,1987,1988,1989,1991,1992,1993,1994,1995,1996,1997,1998,1999,2000,2001,2002,2003,2004,2010,2012,2013,2014,2015,2016,2017,2018,2019,2020,2021,2022,2023,2024,2025,2026,2027,2028,2029,2030,2031,2032,2033,2034,2035,2036,2037,2038,2039,2040,2041,2042,2043,2044,2045,2046,2047,2048,</t>
    </r>
  </si>
  <si>
    <t>2049,2050,2051,2052,2053,2054,2055,2056,2057,2058,2068,2069,2074,2098,2155,2156,2157,2158,2173,2174,2190,2191,2192,2193,2194,2195,2196,2197,2198,2201,2202,2203,2204,2205,2214,2215,2216,2217,2218,2220,2315,2316,2317,2318,2328,2342,2343,2344,2345,2346,2347,2353,2354,2369,2370,2371,2372,2409,2431,2432,2433,2434,2435,2436,2437,2438,2440,2441,2442,2443,2444,2445,2446,2447,2454,2455,2456,2457,2458,2459,2460,2461,2462,2463,2464,2465,2466,2467,2468,2469,2470,2471,2472,2473,2474,2475,2476,2479,2480,2481,2482,2483,2484,2485,2486,2487,2488,2489,2491,2492,2493,2494,2495,2496,2497,2498,2499,2500,2508,2509,2510,2511,2513,2514,2521,2522,2523,2525,2526,2528,2531,2532,2554,2555,2556,2557,2562,2563,2564,2565,2566,2567,2568,2569,2570,2571,2572,2580,2586,2587,2588,2589,2590,2591,2605,2606,2613,2614,2615,2616,2617,2618,2619,2620,2621,2622,2623,2631,2635,2636,2637,2638,2639,2640,2641,2642,2643,2644,2645,2646,2647,2648,2649,2650,2651,2652,2653,2654,2655,2656,2657,2658,2659,2663,2664,2665,2666,2667,2668,2669,2670,2671,2672,2673,2674,2679,2680,2681,2682,2683,2684,2685,2686,2688,2689,2690,2691,2692,2693,2694,2695,2696,2697,2698,2699,2700,2701,2716,2717,2718,2719,2720,2721,2724,2725,2726,2727,2728,2729,2730,2731,2732,2733,2734,2735,2736,2737,2738,2739,2740,2747,2748,2749,2750,2751,2752,2753,2754,2755,2756,2757,2758,2759,2760,2762,2763,2768,2771,2772,2773,2774,2775,2780,2781,2782,2783,2784,2785,2786,2787,2788,2791,2817,2820,2821,2822,2823,2824,2825</t>
  </si>
  <si>
    <t xml:space="preserve">47,50,61,62,62,819,821,822,856,857,857,858,858,859,859,862,862,863,863,864,864,933,936,937,938,939,940,941,941,945,946,947,948,948,949,950,950,952,953,954,955,956,957,958,961,962,963,964,965,966,967,968,970,971,972,973,974,975,976,980,981,982,983,985,986,987,988,989,990,991,992,995,996,997,998,1000,1001,1002,1003,1004,1005,1006,1008,1009,1010,1011,1012,1013,1014,1015,1016,1017,1018,1019,1020,1021,1022,1023,1024,1025,1026,1027,1028,1029,1030,1032,1033,1034,1035,1036,1037,1040,1041,1042,1043,1044,1045,1046,1047,1048,1049,1050,1051,1052,1053,1054,1055,1056,1057,1058,1059,1060,1061,1062,1063,1064,1065,1066,1067,1068,1070,1071,1072,1073,1074,1075,1076,1077,1078,1079,1080,1081,1082,1083,1084,1085,1086,1087,1088,1089,1090,1091,1092,1093,1094,1095,1096,1097,1098,1100,1101,1102,1103,1104,1105,1106,1107,1108,1109,1110,1111,1112,1113,1114,1115,1116,1117,1118,1119,1120,1121,1122,1123,1124,1125,1126,1127,1128,1129,1130,1131,1132,1133,1134,1135,1136,1137,1138,1139,1140,1141,1142,1143,1144,1146,1147,1148,1149,1150,1151,1162,1163,1164,1166,1512,1513,1514,1515,1516,1517,1518,1519,1525,1526,1527,1528,1529,1530,1531,1532,1533,1534,1535,1536,1537,1538,1539,1540,1561,1562,1563,2206,2207,2208,2209,2210,2210,2211,2212,2222,2223,2224,2225,2226,2228,2229,2230,2231,2232,2233,2234,2235,2236,2237,2238,2239,2240,2241,2242,2243,2244,2245,2246,2247,2248,2249,2250,2251,2252,2253,2254,2255,2256,2257,2258,2259,2260,2261,2262,2263,2264,2265,2268,2269,2270,2271,2272,2273,2274,2275,2276,2277,2279,2280,2281,2282,2283,2284,2285,2286,2287,2288,2289,2290,2291,2292,2293,2295,2296, </t>
  </si>
  <si>
    <t>,2297,2298,2299,2300,2301,2302,2303,2304,2305,2306,2307,2309,2310,2311,2314,2319,2320,2321,2322,2323,2324,2325,2326,2327,2329,2330,2331,2332,2333,2334,2335,2336,2337,2338,2339,2340,2341,2348,2349,2350,2351,2352,2353,2354,2355,2356,2357,2358,2359,2360,2361,2362,2363,2364,2365,2366,2367,2368,2373,2374,2375,2376,2377,2378,2379,2380,2381,2382,2384,2385,2386,2387,2388,2389,2390,2391,2392,2393,2394,2395,2396,2397,2398,2399,2400,2401,2402,2403,2404,2405,2406,2407,2408,2410,2411,2412,2413,2415,2416,2417,2418,2419,2420,2421,2422,2423,2424,2425,2426,2428,2429,2430,2439,2448,2449,2450,2451,2452,2453,2477,2478,2660,2661,2661,2662,2662,2675,2676,2677,2678</t>
  </si>
  <si>
    <t>17,63,66,1505,1506,1507,1508,1509,1510,1511,2414</t>
  </si>
  <si>
    <t>Fallow land</t>
  </si>
  <si>
    <t>1031,1069,2227</t>
  </si>
  <si>
    <t>Project Area(Social Economic or Other Development Project but not converted to Non-Agricultural Purpose</t>
  </si>
  <si>
    <t>Non -Agricultural Land</t>
  </si>
  <si>
    <t>90,92,117,118,119,121,123,124,127,128,130,131,132,133,137,138,139,140,141,142,144,145,158,159,160,161,163,164,165,166,167,174,175,176,177,180,181,182,183,184,185,224,225,234,239,240,241,242,243,244,245,247,248,249,251,252,260,261,265,268,279,281,289,290,291,292,296,297,298,299,300,302,303,304,305,306,307,308,309,310,311,312,314,315,316,318,320,322,358,412,416,426,432,433,436,437,438,445,446,447,448,449,450,452,453,458,460,461,485,498,499,500,501,502,503,504,505,507,508,511,525,529,532,534,535,537,538,540,541,542,543,544,545,546,547,548,549,550,564,567,568,569,572,573,574,575,579,580,582,583,584,585,586,587,588,589,593,594,596,597,600,602,603,615,619,694,695,696,697,698,700,701,703,704,740,899,900,901,909,910,911,912,913,914,1199,1202,1203,1204,1205,1206,1207,1226,1229,1230,1232,1233,1234,1235,1236,1237,1238,1239,1248,1249,1250,1251,1252,1253,1254,1255,1257,1261,1262,1263,1265,1266,1267,1273,1274,1316,1331,1333,1334,1335,1336,1339,1340,1342,1343,1344,1345,1347,1348,1351,1352,1353,1354,1355,1359,1365,1367,1368,1373,1376,1380,1382,1383,1384,1385,1386,1387,1388,1390,1397,1398,1399,1400,1401,1402,1403,1404,1405,1406,1407,1408,1409,1410,1411,1413,1415,1418,1419,1420,1421,1422,1423,1424,1425,1426,1427,1428,1429,1430,1431,1432,1433,1434,1435,1436,1444,1445,1447,1448,1478,1479,1483,1487,1489,1490,1492,1493,1496,1617,1622,1623,1624,1625,1627,1661,1663,1664,1666,1676,1723,1725,1726,1727,1728,1729,1732,1755,1756,1757,1758,1769,1787,1791,1792,1793,1796,1823,1824,1825,1826,1845,1847,1892,1893,1896,1897,1900,1901,1902,1926,1928,1929,1931,1932,1933,1943,1944,1945,1946,1947,1948,1949,1950,1951,1952,1953,1954,1955,1956,1957,1958,1959,1962,1963,1964,1966,1967,1990,2005,2006,2007,2008,2009,2011,2072,2079,2080,2081,2083,2084</t>
  </si>
  <si>
    <t>,2086,2092,2093,2096,2099,2100,2101,2103,2105,2106,2107,2108,2109,2110,2111,2112,2113,2114,2115,2116,2118,2119,2120,2125,2126,2127,2128,2129,2130,2131,2133,2134,2795,2797,2798,2799,2801,2802,2807,2838,2839,2842,2843,2846,2847,2848,2849,2850,2851,2852,2853,2854,2858,2859,2860,2861,2862,2863,2864,2865,2866,2867,2868,2869,2870,2874,2875,2876,2877,2878,2879,2880,2882,2883,2884,2885,2894,2895,2896,2897,2898,2899,2900,2901,2902,2903,2904,2905,2906,2907,2908,2909,2910,2911,2912,2913,2914,2915,2916,2929,2930,2931,2932,2933,2934,2935,2936,2938,2939,2940,2941,2943,2946,2947,2948,2949,2950,2953,2959,2960,2961,2962,2965,2966,2967,2968,2969,2970,2971,2972,2973,2974,2977,2981,2983,2985,2986,2987,2988,2989,2990,2992,2993,2994,2995,2996,2998,2999,3000,3001,3002,3003,3005,3006,3007,3008,3009,3010,3011,3012,3013,3014,3015,3019,3020,3021,3022,3023,3026,3029,3030,3031,3032,3033,3034,3035,"117/3171","1266/3084","1266/3085","131/3093","1347/3128","1347/3158","1419/3180","1478/3064","1479/3149","163/3173","166/3174","167/3175","1766/3138","1769/3161","1951/3072","1951/3073","1951/3074","1952/3069","1952/3070","1967/3130","2086/3137","261/3179","2865/3101","2865/3102","2865/3103","2867/3104","2867/3105","2867/3106","2867/3106/1","2868/1","2916/3157","2941/3106","2965/3132","446/3151","446/3162","447/3152","590/3140","591/3154","610/3147","701/3062","701/3134","903/3141"</t>
  </si>
  <si>
    <t>1,20,34,44,48,49,80,87,88,89,91,122,146,147,178,179,187,188,189,190,223,226,227,228,229,230,231,236,262,266,269,294,301,313,317,379,387,390,393,394,395,396,397,398,400,401,402,403,404,405,406,451,462,463,497,520,521,522,533,539,559,560,563,576,577,604,605,685,686,716,728,731,769,770,809,810,823,831,832,889,890,891,892,894,895,896,897,898,902,908,915,916,917,918,919,942,943,951,959,960,977,978,979,984,993,994,1007,1038,1039,1099,1159,1185,1186,1187,1191,1192,1197,1198,1200,1256,1264,1320,1327,1337,1341,1346,1369,1375,1391,1392,1394,1395,1396,1542,1559,1560,1564,1571,1574,1603,1633,1634,1670,1671,1672,1673,1674,1701,1752,1753,1754,1759,1760,1761,1762,1763,1764,1765,1766,1767,1768,1771,1804,1805,1836,1839,1840,1846,1848,1849,1878,1890,1891,1894,1895,1898,1899,1960,1961,2071,2104,2117,2139,2140,2141,2142,2143,2144,2145,2159,2160,2161,2187,2188,2189,2199,2200,2213,2219,2221,2266,2267,2278,2294,2312,2313,2383,2427,2490,2524,2538,2539,2540,2541,2542,2543,2544,2545,2595,2598,2600,2602,2603,2608,2609,2741,2742,2743,2744,2745,2746,2800,2818,2819,2937,2942,2952,2957,2964,2975,2976,2978,2980,2984,2991,2997,3004,3016,3024,3039,</t>
  </si>
  <si>
    <t xml:space="preserve">Name of Tahasil                       : Kendrapara </t>
  </si>
  <si>
    <t>Name of RI Circle</t>
  </si>
  <si>
    <t>Name of Village                        :Chandanpur, Thana No-220</t>
  </si>
  <si>
    <t>67, 68, 69, 70, 71, 73</t>
  </si>
  <si>
    <t xml:space="preserve">3,4,5,6,7,8,9,10,11,12,13,14,16,17,18,19,20,21,22,23,24,25,26,27,28,75,76,77,78,79,80,81,82,87,88,90,91,92,93,94,95,130,131,132,133,134,135,136, 74/1149 , 75/1152 , 76/1158 </t>
  </si>
  <si>
    <t xml:space="preserve">2, 29, 30, 31, 32, 33, 34, 35, 36, 37, 38, 39, 41, 42, 43, 44, 45, 46, 49, 50, 51, 52, 53, 54, 55, 57, 58, 59, 60, 61, 62, 74, 114, 122, 124, 137, 138, 139, 140, 141, 142, 143, 144, 145, 146, 147, 148, 149, 150, 151, 152, 153, 160, 163, 164, 167, 168, 169, 170, 171, 172, 173, 174, 175, 177, 179, 180, 181, 182, 184, 185, 186, 187, 188, 189, 190, 191, 192, 193, 194, 195, 196, 197, 198, 199, 200, 201, 202, 203, 204, 205, 206, 207, 208, 210, 211, 212, 213, 214, 215, 216, 217, 218, 219, 220, 221, 222, 223, 224, 225, 226, 227, 228, 229, 230, 231, 233, 234, 235, 236, 237, 238, 239, 240, 241, 242, 245, 250, 256, 257, 258, 261, 263, 264, 265, 266, 269, 270, 271, 272, 273, 274, 275, 277, 282, 283, 284, 295, 296, 298, 309, 330, 332, 333, 334, 335, 336, 337, 340, 341, 342, 343, 344, 345, 346, 347, 348, 349, 350, 351, 352, 353, 354, 355, 356, 357, 361, 363, 364, 368, 375, 376, 377, 378, 379, 380, 381, 382, 383, 384, 385, 386, 387, 388, 390, 391, 392, 393, 394, 395, 396, 397, 400, 401, 402, 403, 404, 406, 407, 409, 410, 411, 412, 413, 414, 415, 416, 417, 418, 420, 421, 422, 423, 424, 425, 426, 427, 428, 429, 430, 431, 432, 433, 434, 435, 436, 437, 438, 439, 440, 441, 442, 443, 444, 445, 446, 447, 448, 449, 450, 451, 453, 454, 456, 457, 458, 459, 462, 463, 464, 465, 466, 467, 468, 469, 470, 471, 473, 474, 475, 476, 477, 478, 479, 480, 481, 482, 484, 485, 486, 487, 488, 490, 492, 497, 500, 501, 504, 507, 508, 509, 510, 511, 512, 513, 514, 515, 516, 517, 518, 519, 520, 521, 523, 524, 525, 526, 527, 529, 530, 531, 532, 533, 534, 535, 536, 537, 538, 539, 540, 541, 542, 544, 545, 546, 548, 549, 550, 551, 552, 553, 554, 555, 556, 557, 558, 559, 560, 562, 563, 564, 565, 566, 567, 568, 569, 570, 571, 572, 573, 574, 575, 576, 577, 578, 579, 580, 581, 582, 583, 584, 585, 586, 587, 588, 589, 590, 591, 592, 593, 594, 595, 596, 597, 598, 599, 600, 601, 602, 603, 604, 606, 607, 608, 609, 610, 611, 612, 613, 616, 617, 618, 619, 620, 628, 679, 680, 687, 689, 690, 692, 693, 694, 695, 696, 698, 699, 700, 701, 702, 703, 704, 705, 706, 707, 708, 709, 710, 711, 712, 713, 714, 715, 716, 717, 718, 719, 720, 721, 722, 723, 724, 725, 726, 727, 728, 729, 730, 731, 732, 733, 734, 735, 736, 737, 738, 739, 740, 741, 742, 743, 744, 745, 746, 747, 748, 749, 750, 751, 752, 753, 754, 756, 757, 758, 759, 760, 762, 763, 764, 765, 766, 769, 770, 771, 772, 773, 774, 775, 776, 777, 779, 780, 781, 782, 783, 784, 785, 786, 787, 788, 789, 790, 791, 793, 794, 795, 796, 886, 899, 901, 903, 907, 977, 978, 991, 992, 993, 994, 995, 996, 997, 1001, 1002, 1003, 1005, 1006, 1007, 1008, 1009, 1011, 1012, 1013, 1014, 1015, 1016, 1017, 1024, 1037, 1046,  1024/1118 ,  141/1153 ,  142/1058 ,  143/1116 ,  164/1131 ,  168/1087 ,  17/1080 ,  170/1165 ,  189/1056 ,  189/1056/1 ,  197/1070 ,  198/1061 ,  224/1172 ,  225/1 ,  226/1 ,  226/2 ,  238/1034 ,  242/1081 ,  250/1 ,  272/1027 ,  32/1 ,  336/1093 ,  336/1094 ,  336/1095 ,  343/1122 ,  343/1123 ,  352/1124 ,  36/1150 ,  36/1151 ,  360/1099 ,  360/1100 ,  375/1035 ,  375/1036 ,  375/1168 ,  375/1170 ,  375/1171 ,  378/1068 ,  396/1169 ,  398/1065 ,  405/1040 ,  412/1028 ,  420/1146 ,  432/1072 ,  433/1 ,  45/1157 ,  45/1162 ,  467/1051 ,  469/1053 ,  470/1050 ,  480/1071 ,  490/1066 ,  490/1075 ,  492/1076 ,  50/1078 ,  51/1079 ,  510/1074 ,  515/1067 ,  517/1069 ,  539xiwZ ,  548/1062 ,  552/1064 ,  553/1063 ,  553/1073 ,  555/1166 ,  555/1167 ,  562/1047 ,  565/1041 ,  568/1125 ,  568/1126 ,  599/1107 ,  600/1106 ,  601/1103 ,  602/1102 ,  603/1104 ,  604/1105 ,  608/1147 ,  609/1145 ,  610/1148 ,  618/1092 ,  680/1101 ,  680/611 ,  689/612 ,  694/1 ,  70/1142 ,  730/1109 ,  740/1154 ,  753/1155 ,  759/1110 ,  783/1135 ,  785/1136 ,  786/1137 ,  796/1098 ,  901/1139 ,  903/1160 ,  907/1161 ,  95/1 </t>
  </si>
  <si>
    <t xml:space="preserve">42, 114, 122, 124, 141, 148, 256, 257, 258, 261, 263, 264, 270, 271, 272, 273, 274, 275, 283, 284, 296, 298, 309, 330, 332, 333, 334, 335, 336, 337, 340, 341, 342, 343, 344, 345, 346, 347, 348, 349, 350, 351, 352, 353, 354, 355, 356, 357, 361, 363, 364, 376, 377, 420, 568, 569, 570, 571, 572, 573, 574, 575, 576, 577, 578, 579, 580, 581, 582, 583, 584, 585, 586, 587, 588, 589, 590, 591, 592, 593, 594, 595, 596, 597, 598, 599, 600, 601, 602, 603, 604, 606, 607, 608, 609, 610, 611, 613, 616, 617, 618, 619, 620, 628, 679, 680, 687, 689, 692, 693, 694, 695, 696, 699, 702, 703, 704, 714, 722, 728, 744, 776, 899, 901, 903, 907, 977, 978, 992, 993, 994, 996, 1005, 1011, 1012, 1013, 1014, 1015, 1016, 1046,  141/1153 ,  272/1027 ,  336/1093 ,  336/1094 ,  336/1095 ,  343/1122 ,  343/1123 ,  352/1124 ,  360/1099 ,  360/1100 ,  420/1146 ,  568/1125 ,  568/1126 ,  599/1107 ,  600/1106 ,  601/1103 ,  602/1102 ,  603/1104 ,  604/1105 ,  608/1147 ,  609/1145 ,  610/1148 ,  618/1092 ,  680/1101 ,  680/611 ,  689/612 ,  694/1 ,  901/1139 ,  903/1160 ,  907/1161 ,  994/1048 </t>
  </si>
  <si>
    <t>638, 1019, 359, 656, 662, 654, 653, 967, 915, 931, 900, 681, 665, 279, 976, 631, 641, 89, 327, 640, 908, 280, 639, 981, 975, 979, 965, 154, 916, 313, 643, 1020, 678, 664, 932, 1018, 1021, 365, 367, 368, 906, 960, 982, 311, 964, 158, 968, 971, 986, 371, 374, 329, 927, 767, 48, 984, 262, 980, 768, 966</t>
  </si>
  <si>
    <t>933, 942, 939, 259, 372, 637, 629, 630, 322, 324, 325, 338, 622, 623, 624, 625, 674, 685, 647, 370, 358, 1032, 293, 297, 661, 838, 331, 157, 807, 862, 861, 115, 944, 804, 816, 893, 800, 110, 166, 125, 923, 924, 935, 912, 909, 911, 85, 848, 178, 803, 811, 802, 792, 946,  115/1077 , 865, 870, 913, 918, 919, 890, 857, 864, 863, 987, 109, 126, 921, 926, 288, 666, 667, 668, 669,  672/1044 , 276, 278, 837, 845, 315, 317, 319, 314, 316, 940, 626, 627, 632, 633, 634, 323, 326, 339, 891, 871, 657, 281, 658, 299, 300, 312, 636, 851, 853, 855, 40, 859, 875, 878,  946/1115 , 294,  95/1090 ,  796/1042 ,  979/1049 , 155, 156, 821, 826, 835, 844, 847, 957, 973, 304, 305, 306, 307, 874, 880, 868, 884, 889, 645, 642, 289, 839,  289/1108 , 961, 120, 121, 104, 941, 83, 998, 948, 952, 84, 950, 953, 251, 252, 290, 673, 676, 670, 118, 119, 96,  167/1096 ,  168/1097 , 852,  910/1098 ,  165/1 , 879, 882, 814, 815, 902,  289/1108 ,  675/1111 ,  675/1112 ,  675/1113 ,  802/1 ,  946/1114 ,  946/1115 ,  877/1117 ,  913/1119 ,  919/1120 ,  249/1121 , 495, 489, 499,  7/1156 ,  500/1054 , 503, 494, 493, 498, 496, 502, 287, 883,  630/1127 ,  684/1128 ,  647/1129 ,  985/1130 ,  825/1133 , 647, 648, 649, 650,  959/1 , 797, 827, 958,  809/1134 ,  684/608 , 286,  682/609 , 682,  683/610 , 683, 684, 686, 651, 165, 809, 825, 652,  495/1140 ,  40/1141 ,  859/1143 ,  878/1144 , 959, 885, 249,  112/1159 , 873, 888,  928/1163 , 943, 112, 867, 881, 892, 894,  903/1089 , 928,  165/1132 ,  798/1164 , 798, 819, 813,  375/1086 , 268,  951/1082 ,  642/1083 , 123,  642/1084 , 808,  248/1085 , 248, 246, 917,  899/1088 , 98, 267,  94/1091 , 301, 302, 303, 105, 116, 856, 866, 869, 858, 66, 936, 506, 102, 255, 373, 954,  642/1055 , 308, 310, 644, 646, 56, 817, 818, 829, 778, 806, 810, 828, 318, 877, 969, 972, 933, 939, 942, 860, 876, 989, 129, 832, 956, 841, 849, 320, 321, 949, 922, 925, 937, 99, 47, 836, 985, 850, 854, 259, 260,  989/1033 , 951, 101, 117, 97, 840, 842, 111, 113, 920, 843, 846, 253, 254, 285, 291, 671, 677, 292, 106, 108, 127, 128, 86, 183, 799, 801, 161, 162</t>
  </si>
  <si>
    <t>Name of Tahasil    :KENDRAPARA</t>
  </si>
  <si>
    <t>Name of RI CIRCLE    CHOUDAKULAT</t>
  </si>
  <si>
    <t>Name of Village   :CHANDANPUR, Thana No. 16</t>
  </si>
  <si>
    <t>359,360,362,362,370,371,372,373,374,375,377,378,379,380,381,382,383,384,386,387,388,389,390,391,430,431,432,433,434,435,436,445,446,447,448,450,451,452,453,454,456,457,504,505,506,507,510,511,512,513,514,515,516,524,525,526,527,528,529,530,531,532,533,535,536,537,538,539,540,541,542,543,544,545,546,547,548,549,550,553,554,556,557,558,631,632,633,642,647,648,650,657,659,664,665,666,667,675,676,677,678,682,687,688,690,696,697,698,699,700,706,707,708,709,713,714,715,723,724,725,726,727,728,728,730,732,733,734,740,741,743,744,745,746,747,748,749,750,751,752,753,754,755,763,764,765,766,767,790,791,792,793,794,795,796,797,798,799,800,803,804,805,806,807,810,816,817,889,892,894,895,896,897,899,900,1027,1028,1029,1062</t>
  </si>
  <si>
    <t>369,392,393,394,395,396,397,400,401,402,403,404,405,406,407,408,409,410,411,412,418,419,420,421,422,423,424,425,426,427,439,440,441,442,443,460,461,462,463,464,465,469,501,502,503,770,771,772,773,774,775,776,777,778,779,780,781,782,783,784,785,786,787,800,801,802,812,813,814,815,816,817,820,821,822,823,824,825,826,827,904,904,905,906,906,907,908,909,911,912,913,914,915,919,920,921,922,925,928,929,936,938,941,942,1096,1098</t>
  </si>
  <si>
    <t xml:space="preserve">107 108 109 110 111 112 117 120 123 125 126 127 128 129 130 131 132 133 134 136 140 141 142 143 144 145 146 147 148 149 150 151 152 153 154 155 156 157 163 164 167 171 172 173 174 175 176 178 180 181 184 188 189 190 192 193 195 196 197 198 199 204 262 281 282 283 284 285 290 291 292 293 294 295 296 297 556 557 591 592 593 712 772 773 774 783 784 785 786 787 788 812 813 814 815 816 817 818 819 821 823 825 826 827 828 829 830 831 832 833 834 836 838 839 839 840 841 842 843 844 845 847 848 849 851 853 854 860 861 862 863 864 865 866 867 868 869 870 872 894 895 896 900 901 902 903 904 905 906 907 908 909 910 911 913 914 915 916 917 918 919 921 922 923 924 925 927 928 929 931 932 933 934 935 936 938 939 940 941 942 943 944 945 946 947 948 949 950 951 953 954 956 957 958 959 960 962 964 965 966 967 968 970 971 972 973 974 975 977 978 980 981 982 984 985 986 987 988 989 990 991 992 993 995 996 998 999 1000 1001 1002 1003 1004 1005 1006 1001/1032 1001/1033 1001/1034 117/1225 192/1063 295/263 295/264 295/265 295/266 295/267 295/268 296/1263 296/1264 296/260 296/261 296/262 509/1069 787/1153 812/1012 816/1042 817/1024 834/1022 843/1018 843/1019 853/1017 859/1026 861/1043 863/1008 863/1021 894/1027 895/1029 900/1011 919/1030 919/1089 919/1090 919/1091 936/1041 936/1096 936/1097 936/1099 936/1100 936/1101 938/1092 938/1093 938/1094 938/1095 938/1098 945/1088 947/1037 947/1038 964/1013 964/1031 964/1260 971/1025 975/1010 984/1039 984/1040 987/1014 987/1015 989/1016 993/1020 999/1035 999/1036 </t>
  </si>
  <si>
    <t>303 304 305 306 392 790 791 792 793 797 798 799 800 801 805 806 807 810 882 884 885 886 887 893 976 979 884/1253</t>
  </si>
  <si>
    <t>187 191 194 202 205 206 207 219 226 227 228 259 263 264 279 280 300 301 310 322 323 393 394 398 403 432 436 437 438 444 445 449 450 452 455 455 461 462 463 475 476 477 478 479 480 481 482 498 499 507 507 517 519 520 521 522 523 524 525 526 527 550 551 552 561 562 563 564 566 568 572 573 574 575 576 577 578 579 583 584 585 587 588 589 590 596 598 627 693 695 738 769 770 771 775 776 777 778 779 780 781 782 789 808 318/1158 318/1159 318/1160 318/1161 318/1163 323/1179 323/1181 323/1188 323/1189 323/1190 323/1191 323/1192 323/1194 323/1196 323/1197 323/1198 323/1199 323/1200 323/1201 323/1202 323/1203 323/1204 323/1205 323/1206 436/1102 437/1103 452/1128 479/1173 480/1174 480/1175 499/1230 523/1070 561/1217 561/1218 561/1219 562/1248 562/1250 562/1251 562/1252 563/1237 563/1249 568/1239 568/1240 808/1257</t>
  </si>
  <si>
    <t>89 97 261 315 367 474 565 567 631 668 696 697 698 795 796 835 855 856 857 123/1046 565/1256 565/1261 565/1262 565/259</t>
  </si>
  <si>
    <t xml:space="preserve">113 114 115 116 135 138 139 158 159 161 162 165 166 168 169 177 179 182 183 185 186 200 201 203 208 209 210 211 212 213 214 215 216 217 218 220 221 222 223 224 225 230 231 232 234 235 236 237 238 239 240 241 242 243 244 245 247 248 249 250 251 252 253 254 255 256 257 258 260 265 266 267 268 269 270 272 273 274 274 275 276 277 278 286 287 288 288 289 307 308 314 316 319 320 321 326 327 328 329 330 331 332 333 335 336 337 338 339 340 341 342 343 344 345 346 347 348 349 350 351 352 353 354 355 356 359 360 361 362 363 366 369 370 371 372 373 374 375 376 377 378 379 380 382 383 384 386 387 389 390 391 395 396 399 400 401 402 404 405 412 413 414 415 416 417 418 419 420 421 423 423 424 425 426 427 428 429 430 433 435 440 441 442 443 447 448 451 454 456 457 459 460 464 465 466 467 468 469 470 471 473 483 485 486 487 488 489 490 491 493 494 494 497 500 502 503 504 505 506 509 510 511 512 513 528 529 530 531 532 533 534 535 536 537 538 539 540 541 542 543 544 545 546 547 554 556 557 558 569 569 580 581 582 595 596 597 600 601 604 605 606 607 608 609 610 611 612 613 614 615 618 620 622 624 625 626 629 630 632 633 634 636 637 638 639 640 641 643 644 645 647 648 649 650 652 653 654 656 657 659 660 661 662 664 666 667 670 671 672 673 675 676 677 678 679 680 681 682 684 686 687 688 689 691 692 699 701 702 703 704 705 706 707 708 709 711 713 714 715 718 720 721 722 723 724 726 727 728 729 730 731 732 733 734 735 737 739 740 741 742 743 744 745 746 747 748 749 750 751 752 753 754 755 758 759 760 761 762 764 765 766 767 768 794 802 811 820 822 824 846 859 871 883 119/1185 119/1211 119/1212 119/1213 119/1214 119/1215 125/1124 185/1125 224/1254 241/1156 247/1060 247/1061 286/1130 318/1162 320/1241 321/1117 321/1118 321/1119 321/1216 321/1242 321/1243 321/1244 321/1245 321/1246 323/1193 323/1195 329/1180 329/1182 329/1183 330/1155 332/1056 332/1057 332/1058 337/1153 339/1108 341/1059 350/269 359/1148 359/258 363/1047 363/1048 363/1049 363/1050 363/1110 366/1051 366/1052 366/1053 366/1054 366/1055 366/1116 375/1109 387/1152 392/1184 395/1111 399/1175 404/1164 423/1186 423/1187 435/1107 435/1121 435/1122 435/1165 435/1208 435/1209 438/1207 447/1126 447/1127 451/1150 459/1223 460/1171 469/1065 483/1236 483/1238 493/1066 493/1067 493/1068 493/1221 503/1166 511/1115 511/1116 512/1154 512/1167 512/1168 512/1255 569/1232 569/1233 569/1234 570/1132 570/1133 570/1134 570/1135 570/1136 570/1137 570/1138 570/1139 570/1140 570/1141 570/1142 570/1143 570/1144 570/1145 570/1146 570/1147 570/1220 570/1222 570/1259 608/1169 625/1170 633/1226 636/1071 671/1178 672/1177 678/1235 701/1072 724/1106 742/1077 742/1078 742/1079 742/1080 755/1131 758/1083 758/1084 758/1085 758/1086 759/1081 759/1082 806/1210 808/1224 817/1023 824/1227 824/1228 824/1229 824/1247 871/270 894/1028 </t>
  </si>
  <si>
    <t>118 233 298 299 368 381 406 407 408 409 410 411 439 446 453 484 492 492 495 501 514 515 516 518 548 549 553 555 559 560 571 586 594 599 602 603 628 635 651 655 663 683 685 690 694 710 716 717 719 736 757 763 852 876 877 878 879 880 881 888 381/1123</t>
  </si>
  <si>
    <t>Name of Village                        :Chandiapalli, Thana No-218</t>
  </si>
  <si>
    <t>Valuation Per acre</t>
  </si>
  <si>
    <t>315, 316, 317, 318, 319, 320, 321, 322, 323, 325, 326, 327, 328, 329, 330, 372, 373, 374, 375, 376, 377, 378, 379, 380, 390, 392, 393, 394, 395, 396, 397, 399, 400, 401, 404, 405, 406</t>
  </si>
  <si>
    <t xml:space="preserve">129, 131, 307, 313, 314, 331, 332, 333, 334, 335, 343, 344, 345, 346, 347, 348, 349, 351, 352, 353, 354, 355, 356, 357, 358, 359, 367, 368, 369, 370, 371, 381, 382, 383, 384, 385, 386, 387, 388, 389, 407, 408, 409, 410, 411, 412, 413, 415, 416, 417, 418, 419, 420, 421, 423, 424, 425, 426, 427, 428, 429, 430, 431, 433, 436, 438, 442,  344/690 ,  344/694 ,  353/698 </t>
  </si>
  <si>
    <r>
      <t>1, 2, 3, 4, 5, 6, 7, 8, 9, 10, 11, 12, 13, 14, 15, 17, 18, 19, 20, 21, 22, 23, 24, 25, 26, 27, 28, 29, 30, 31, 32, 33, 34, 35, 36, 37, 38, 39, 40, 41, 42, 43, 44,</t>
    </r>
    <r>
      <rPr>
        <b/>
        <sz val="11"/>
        <color rgb="FFFF0000"/>
        <rFont val="Calibri"/>
        <family val="2"/>
        <scheme val="minor"/>
      </rPr>
      <t xml:space="preserve"> 45</t>
    </r>
    <r>
      <rPr>
        <sz val="11"/>
        <color theme="1"/>
        <rFont val="Calibri"/>
        <family val="2"/>
        <scheme val="minor"/>
      </rPr>
      <t>, 46, 47, 48, 49, 50, 51, 52, 53, 54, 55, 56, 57, 58, 59, 60, 61, 62, 63, 64, 68, 69, 71, 72, 73, 74, 75, 76, 77, 78, 79, 80, 81, 82, 83, 84, 85, 87, 88, 89, 90, 91, 92, 93, 94, 95, 96, 97, 98, 100, 101, 102, 103, 104, 105, 106, 107, 108, 109, 111, 112, 113, 114, 115, 116, 118, 119, 120, 121, 122, 124, 125, 126, 127, 128, 135, 136, 137, 138, 139, 140, 141, 142, 145, 146, 147, 148, 149, 150, 151, 152, 153, 169, 170, 171, 172, 173, 174, 175, 176, 177, 178, 179, 180, 181, 182, 183, 184, 185, 186, 188, 190, 191, 192, 193, 456, 457, 458, 459, 460, 461, 462, 465, 466, 467, 468, 469, 470, 471, 472, 473, 474, 475, 476, 477, 478, 479, 480, 482, 483, 484, 485, 486, 487, 488, 489, 490, 491, 492, 493, 494, 495, 496, 497, 499, 500, 501, 502, 503, 504, 505, 506, 507, 508, 509, 510, 511, 512, 513, 514, 515, 516, 517, 518, 519, 520, 521, 522, 523, 524, 525, 526, 527, 528, 529, 530, 531, 532, 533, 534, 535, 536, 537, 538, 539, 540, 541, 542, 543, 544, 545, 546, 549, 550, 551, 552, 553, 554, 555, 556, 557, 558, 559, 560, 561, 562, 563, 564, 565, 566, 567, 568, 569, 570, 571, 572, 573, 574, 575, 576, 577, 578, 579, 580, 581, 582, 583, 584, 585, 586, 587, 588, 589, 590, 591, 592, 593, 594, 595, 597, 598, 599, 600, 601, 602, 603, 604, 605, 606, 607, 608, 609, 610, 611, 612, 614, 615, 616, 617, 618, 619, 620, 621, 622, 623, 624, 625, 626, 627, 628, 629, 630, 632, 633, 634, 635, 636, 637, 638, 639, 640, 641, 642, 643, 644, 645, 646, 647, 648, 649, 650, 651, 652, 653, 654, 655, 656, 657, 658,  181/673 ,  181/679 ,  190/662 ,  21/678 ,  321/701 ,  332/687 ,  34/669 ,  404/683 ,  406/682 ,  431/666 ,  45/702 ,  457/689 ,  458/699 ,  479/1 ,  479/665 ,  485/664 ,  51/667 ,  517/668 ,  517/668/680 ,  522/660 ,  522/661 ,  572/675 ,  572/677 ,  59/674 ,  59/676 ,  622/670 ,  633/671 ,  634/659 ,  647/672 ,  649/663 ,  653/684 }</t>
    </r>
  </si>
  <si>
    <t xml:space="preserve">100, 103, 104, 105, 106, 107, 108, 109, 111, 112, 113, 114, 115, 116, 118, 119, 120, 121, 122, 124, 125, 126, 127, 128, 135, 136, 137, 138, 139, 140, 141, 142, 145, 146, 147, 148, 149, 150, 151, 153, 169, 170, 171, 186, 188, 190, 191, 192, 193, 456, 457, 458, 459, 460, 461, 462, 465,  190/662 ,  321/701 ,  332/687 ,  404/683 ,  406/682 ,  431/666 ,  457/689 ,  458/699 </t>
  </si>
  <si>
    <t>110, 130, 132, 154, 156, 164, 189, 255, 256, 304, 305, 306, 311, 312, 398, 403, 422, 434, 437, 448, 463</t>
  </si>
  <si>
    <t xml:space="preserve">133, 134, 143, 144, 155, 157, 158, 159, 160, 161, 162, 163, 165, 166, 187, 194, 195, 196, 197, 198, 199, 200, 201, 202, 203, 204, 205, 206, 207, 208, 209, 210, 211, 212, 213, 214, 215, 216, 217, 218, 219, 220, 221, 222, 223, 224, 225, 228, 231, 232, 233, 234, 235, 236, 237, 238, 239, 240, 241, 243, 244, 245, 246, 247, 248, 249, 250, 251, 252, 253, 257, 258, 259, 260, 261, 262, 263, 264, 265, 266, 267, 268, 269, 270, 271, 272, 273, 274, 276, 277, 278, 279, 280, 281, 282, 283, 284, 285, 286, 287, 288, 289, 290, 291, 292, 293, 294, 295, 296, 297, 298, 299, 300, 301, 302, 308, 309, 310, 336, 337, 338, 339, 340, 341, 342, 360, 362, 364, 365, 366, 444, 445, 446, 447, 449, 450, 451, 452, 453, 454, 455, 464,  165/681 ,  165/688 ,  199/696 ,  200/697 ,  227/685 ,  227/686 ,  321/700 </t>
  </si>
  <si>
    <t>Name of Tahasil                          : KENDRAPARA</t>
  </si>
  <si>
    <t>RI Circle                                          : Nikirai</t>
  </si>
  <si>
    <t>Name of Registration Office :  KENDRAPARA</t>
  </si>
  <si>
    <t>Name of Village                            : CHARAPADA, Thana No-156</t>
  </si>
  <si>
    <t>898,899,900,1053,1054,1055,1056,1057,1058,1059,1060,1061,1064,1065,1067,1068,1069,1071,1072,1073,1074,1075,1076,1077,1078,1079,1080,1081,1082,1083,1084,1085,1087,1088,1089,1090,1091,1092,1093,1096,1097,1098,1099,1105,1106,1107,1110,1111,1112,1113,1114,1115,1116,1117,1118,1130,1131,1132,1133,1134,1135,1136,1137,1138,1139,1140,1141,1142,1143,1146,1147,1148,1149,1150,1151,1152,1153,1154,1155,1156,1157,1157,1158,1161,1163,1164,1246,1247,1248,1249,1250,1322,1323,1324,1325,1331,1333,1334,1335,1336,1337,1338,1339,1340,1341,1342,1343,1344,1345,1346,1347,1348,1349,1350,1351,1352,1353,1354,1355,1356,1357,1358,1359,1360,1361,1362,1363,1364,1365,1366,1367,1368,1369,1370,1371,1372,1373,1374,1375,1376,1377,1378,1380,1385,1386,1387,1388,1389,1390,1391,1392,1393,1394,1395,1396,1397,1398,1399,1400,1402,1403,1404,1405,1406,1407,1426,1443,1444,1447,1448,1449,1452,1454,1457,1458,1459,1462,1463,1464,1465,1466,1467,1468,1469,1470,1471,1472,1473,1474,1475,1476,1477,1478,1479,1480,1482,1627,1629,1630,1637,1638,1639,1640,1672,1673,1675,1676,1677,1678,1692,1693,1700,1701,1702,1703,1704,1705,1706,1709,1710,1711,1712,1713,1067/1774,1132/1763,1132/1765,1356/1747,1369/1764,1404/1776,1630/1746,1673/1792,1678/1793,1702/1791</t>
  </si>
  <si>
    <r>
      <t>779,780,781,782,783,784,785,786,787,789,790,791,792,793,795,796,797,798,799,800,801,802,803,804,805,806,807,808,809,810,811,812,813,814,816,817,818,819,820,821,822,823,824,825,826,827,828,829,830,831,832,833,834,835,836,837,838,839,840,841,845,846,847,848,849,850,851,852,853,854,855,856,857,858,859,860,861,862,863,864,</t>
    </r>
    <r>
      <rPr>
        <b/>
        <sz val="12"/>
        <color theme="1"/>
        <rFont val="Cambria"/>
        <family val="1"/>
        <scheme val="major"/>
      </rPr>
      <t>865,</t>
    </r>
    <r>
      <rPr>
        <sz val="9"/>
        <color theme="1"/>
        <rFont val="Cambria"/>
        <family val="1"/>
        <scheme val="major"/>
      </rPr>
      <t>866,867,868,870,871,872,873,875,876,877,878,879,880,882,884,885,886,887,888,889,891,892,893,894,895,896,897,901,907,909,911,912,913,914,915,916,1381,1382,1383,1408,1409,1410,1411,1412,1413,1414,1415,1416,1483,1484,1485,1486,1487,1488,1489,1490,1491,1492,1493,1494,1495,1496,1497,1498,1499,1500,1502,1503,1504,1505,1506,1507,1509,1510,1511,1512,1513,1514,1515,1516,1518,1519,1521,1522,1523,1524,1525,1526,1527,1528,1529,1531,1532,1533,1534,1535,1536,1537,1537,1538,1539,1540,1542,1543,1544,1546,1547,1548,1549,1550,1551,1552,1553,1554,1556,1557,1558,1559,1561,1562,1563,1564,1565,1566,1567,1569,1570,1571,1572,1574,1575,1576,1577,1578,1580,1582,1583,1584,1585,1586,1587,1588,1589,1590,1591,1592,1593,1594,1595,1596,1597,1598,1599,1600,1601,1602,1603,1604,1605,1606,1607,1608,1609,1610,1611,1612,1613,1614,1615,1616,1617,1618,1619,1620,1621,1622,1623,1624,1625,1631,1632,1633,1635,1636,1679,1680,1681,1682,1683,1685,1686,1687,1688,1689,1690,1691,1694,1695,1696,1697,1698,1699,1409/1736,1493/1802,1497/1721,1505/1737,1505/1738,1529/1716,1529/1716/1754,1529/1716/1755,1544/1750,1552/1727,1558/1803,1576/1723,1600/1742,1600/1743,1601/1726,1619/1715,1632/1753,1688/1740,779/1722,780/1714,858/1751,859/1748,866/1752,876/1741,916/1728</t>
    </r>
  </si>
  <si>
    <r>
      <t>1,2,3,4,5,6,7,11,12,13,15,17,18,19,28,29,30,31,33,34,38,39,41,42,43,44,45,46,47,48,49,50,51,52,53,54,55,56,57,58,59,60,61,62,63,64,65,66,67,68,69,70,71,72,73,74,75,76,77,78,79,80,81,83,98,99,100,101,102,103,104,105,116,117,118,119,120,121,122,123,124,125,126,127,128,129,130,131,132,133,134,135,136,137,138,139,140,141,142,143,144,148,149,150,151,152,153,154,155,156,157,158,159,160,161,162,163,164,165,166,167,168,169,170,171,172,173,174,175,176,177,178,179,180,181,182,183,184,185,186,187,187,188,188,189,189,190,190,191,191,192,192,193,193,194,194,195,195,196,197,198,200,218,219,220,221,222,223,224,225,226,227,228,229,230,231,232,233,233,234,234,235,235,236,236,237,237,238,238,239,239,240,240,241,241,242,242,243,243,244,244,245,245,246,246,247,248,249,250,251,252,253,254,255,256,257,258,259,260,261,262,263,264,265,266,267,268,269,270,271,272,273,274,275,276,277,278,279,280,281,282,283,284,285,286,287,288,289,290,291,292,293,294,295,296,297,298,299,300,301,302,303,304,305,</t>
    </r>
    <r>
      <rPr>
        <b/>
        <sz val="12"/>
        <color theme="1"/>
        <rFont val="Cambria"/>
        <family val="1"/>
        <scheme val="major"/>
      </rPr>
      <t>306</t>
    </r>
    <r>
      <rPr>
        <sz val="9"/>
        <color theme="1"/>
        <rFont val="Cambria"/>
        <family val="1"/>
        <scheme val="major"/>
      </rPr>
      <t>,307,308,309,310,311,312,313,314,315,316,317,318,319,320,321,322,323,324,325,326,327,328,329,330,331,332,333,334,335,336,337,338,339,340,341,342,343,344,345,346,347,348,349,350,351,352,353,354,355,356,358,359,360,362,363,364,366,367,368,369,370,372,373,374,375,378,379,383,384,385,386,387,388,389,390,391,392,394,395,396,398,400,401,402,403,404,405,406,407,409,410,411,412,413,414,415,416,417,418,419,420,421,422,425,426,427,428,429,430,431,432,433,434,435,436,437,438,439,440,441,443,444,445,446,447,448,449,450,451,452,453,454,455,456,457,458,459,460,461,462,463,464,465,466,467,468,469,470,471,472,473,474,475,476,477,478,479,480,481,482,483,484,485,486,487,488,489,499,500,501,502,503,504,505,506,507,508,509,510,511,512,513,514,515,516,518,519,520,521,522,523,524,525,526,527,528,530,531,532,534,535,536,537,538,539,540,541,542,543,544,545,546,547,548,549,550,552,553,554,555,556,557,558,560,561,562,563,565,566,567,568,569,570,571,572,573,574,575,576,577,578,579,580,581,582,584,585,586,587,588,590,591,592,593,594,595,596,</t>
    </r>
  </si>
  <si>
    <t>597,598,599,600,601,602,603,605,606,607,608,609,610,611,612,613,614,615,617,618,619,620,621,622,623,624,625,633,634,635,641,642,643,644,645,646,647,648,649,650,651,652,653,654,657,658,659,660,661,662,663,664,665,666,667,668,669,670,671,672,673,674,675,676,678,680,681,682,683,684,686,687,688,689,690,691,692,693,695,696,697,698,699,700,701,702,703,704,705,706,721,722,723,724,725,726,727,728,729,731,732,733,737,738,739,740,741,742,743,744,745,746,747,748,749,750,752,753,754,755,756,757,758,759,760,761,762,763,764,1263,1264,1265,1266,1275,1280,1281,1282,1283,1284,1285,1287,1288,1289,1290,1291,1292,1293,1294,1295,1296,1297,1298,1299,1300,1301,1302,1303,1304,1306,1307,1308,1309,1310,1311,1312,1313,1314,1315,1316,1317,1318,1319,1320,1321,1326,1327,1328,1329,1330,1423,1424,1435,1436,1445,1626,1628,12/1801,1310/1745,1320/1744,1328/1780,134/1720,200/1779,235/1717,276/1799,299/1733,306/1804,321/1756,325/1805,341/1806,352/1781,387/1757,388/1724,390/1725,407/1758,448/1,454/1797,457/1785,459/1787,46/1800,480/1807,502/1767,506/1788,511/1786,526/1749,601/1729,601/1730,601/1731,601/1732,61/1783,620/1719,64/1784,643/1778,643/1782,687/1768,706/1769</t>
  </si>
  <si>
    <t>8,9,10,14,16,20,21,22,24,25,26,27,32,35,36,37,40,82,84,85,86,87,88,89,90,91,92,93,94,95,96,97,106,107,108,109,110,111,112,113,114,115,145,146,147,361,371,376,377,408,492,493,494,495,496,517,559,564,583,589,604,626,627,628,629,630,631,632,636,637,638,639,640,655,656,677,679,707,708,709,710,711,712,715,716,717,718,720,751,767,768,881,883,890,1052,1070,1144,1305,1384,1401,1417,1431,1437,1438,1439,1440,1441,1446,1453,1460,1461,1517,1520,1541,1545,1568,1579,1641,1438/1735,715/1759</t>
  </si>
  <si>
    <t>788,902,903,904,905,906,908,940,941,942,943,944,945,946,947,948,949,950,951,952,953,954,955,956,957,958,959,960,962,963,964,965,966,967,968,969,970,971,972,973,974,975,976,977,978,979,980,988,989,991,992,993,994,995,996,997,998,999,1000,1001,1002,1004,1005,1006,1007,1009,1011,1012,1013,1014,1015,1019,1021,1022,1023,1024,1025,1026,1027,1028,1029,1030,1031,1032,1033,1034,1035,1036,1037,1038,1039,1040,1047,1048,1094,1095,1102,1103,1104,1125,1126,1127,1128,1129,1165,1166,1167,1168,1169,1170,1171,1172,1173,1174,1175,1176,1177,1178,1179,1180,1181,1182,1183,1184,1186,1187,1188,1189,1190,1191,1192,1193,1194,1195,1197,1198,1199,1200,1201,1203,1204,1205,1206,1207,1208,1209,1210,1211,1212,1214,1215,1216,1217,1218,1219,1220,1221,1222,1223,1224,1225,1226,1227,1228,1229,1230,1232,1233,1234,1234,1236,1236,1237,1238,1239,1240,1241,1242,1243,1244,1251,1253,1254,1267,1268,1269,1270,1271,1272,1276,1277,1278,1279,1286,1359,1418,1419,1420,1421,1422,1428,1429,1432,1433,1434,1455,1643,1644,1647,1648,1649,1653,1654,1656,1657,1660,1663,1665,1666,1671,1708,1004/1777,1009/1760,1011/1772,1013/1773,1014/1766,1167/1,1199/1762,1333/1808,1643/1794,1644/1795,1647/1796,1678/1798,959/1761,959/1775</t>
  </si>
  <si>
    <t>199,201,202,203,204,205,206,207,208,209,210,211,212,213,214,215,216,217,380,529,714,719,730,734,735,736,765,766,939,981,982,983,984,985,986,987,1010,1018,1041,1042,1043,1044,1045,1046,1049,1050,1051,1062,1066,1100,1108,1109,1124,1160,1185,1196,1245,1255,1256,1257,1258,1259,1260,1261,1262,1273,1274,1427,1442,1450,1451,1456,1642,1645,1646,1651,1652,1658,1661,1662,1664,1667,1668,1670,1674,1707,1010/1771,1661/1790,1667/1789,714/1770</t>
  </si>
  <si>
    <t>Name of RI CIRCLE                       :</t>
  </si>
  <si>
    <t>Dhumat</t>
  </si>
  <si>
    <t>Name of Registration Office :</t>
  </si>
  <si>
    <t>Charigan, Thana No. 167</t>
  </si>
  <si>
    <t>Value per Acre</t>
  </si>
  <si>
    <t>2429,2455,2456,2458,2459,2460,2461,2462,2463,2464,2465,2466,2467,2468,2469,2470,2471,2472,2473,2474,2475,2476,2480,2481,2482,2483,2484,2485,2486,2487,2488,2489,2490,2491,2492,2493,2522,2523,2524,2525,2526,2527,2528,2530,2531,2532,2533,2534,2535,2536,2537,2559,2560,2561,2562,2563,2576,2577,2578,2586,2587,2588,2589,2590,2591,2592,2593,2594,2595,2602,2603,2604,2605,2606,2607,2608,2609,2610,2736,2737,2738,2739,2740,3115,3116,3118,3119,3120,3121,3122,3123,3124,3125,3126,3154,3155,3156,3157,3158,3159,3160,3161,3162,3163,3164,3168,3169,3170,3171,3172,3174,3175,3176,3191,3192,3193,3194,3195,3198,3199,3200,3212,3213,3214,3270,3271,3272,3273,3274,3275,3276,3277,3278,3279,3280,3281,3282,3283,3284,3285,3331,3332,3333,3334,3335,3336,3337,3338,3339,3340,3341,3342,3344,3345,3346,3353,3354,3355,3356,3357,3358,3359,3360,3361,3362,3363,3364,3365,3366,3367,3470,3471,3472,3473,3474,3475,3476,3477,3478,3479,3480,3481,3482,3483,3484,3485,3486,3487,3488,3489,3490,3491,3492,3493,3494,3495,3496,3497,3498,3499,3500,3573,3574,3575,3576,3577,3578,3579,3580,3581,3582,3583,3584,3585,3586,3587,3591,3592,3609,3610,3611,3612,3613,3614,3615,3616,3621,3622,3623,3624,3627,3628,3629,3630,3631,3632,3633,3634,3635</t>
  </si>
  <si>
    <t>2478,2494,2495,2496,2497,2498,2499,2500,2501,2502,2503,2504,2505,2507,2508,2509,2510,2511,2512,2513,2514,2515,2516,2517,2518,2519,2520,2521,2529,2538,2539,2540,2541,2542,2543,2544,2545,2546,2547,2548,2549,2550,2551,2552,2553,2554,2555,2556,2557,2558,2564,2565,2566,2567,2568,2569,2570,2571,2572,2573,2574,2575,2579,2580,2581,2582,2583,2584,2585,2596,2597,2598,2599,2600,2601,2611,2612,2613,2614,2615,2616,2617,2618,2619,2620,2621,2622,2623,2624,2625,2626,2627,2628,2629,2630,2710,2711,2712,2713,2714,2715,2716,2717,2718,2719,2720,2721,2722,2723,2724,2725,2726,2727,2728,2729,2730,2731,2732,2733,2734,2741,2742,2743,2744,2745,2746,2747,2748,2749,2750,2751,2752,2753,2754,2755,2756,2757,2758,2759,2760,2761,2762,2763,2764,2765,2766,2767,2768,2769,2770,2771,2772,2773,2774,3086,3087,3088,3095,3096,3097,3098,3099,3100,3101,3102,3103,3104,3105,3106,3107,3108,3109,3110,3111,3112,3113,3114,3117,3127,3128,3129,3130,3131,3132,3133,3134,3135,3136,3137,3138,3139,3140,3141,3142,3143,3144,3145,3146,3147,3148,3149,3150,3151,3152,3153,3177,3178,3179,3180,3181,3182,3183,3184,3185,3186,3187,3188,3189,3190,3196,3197,3201,3202,3203,3204,3205,3206,3207,3208,3209,3210,3211,3215,3216,3217,3218,3219,3220,3221,3222,3223,3224,3225,3226,3227,3228,3229,3230,3231,3232,3233,3234,3235,3236,3237,3238,3239,3240,3241,3242,3243,3244,3245,3246,3247,3248,3249,3250,3251,3252,3253,3254,3255,3256,3257,3258,3259,3260,3261,3262,3263,3264,3265,3266,3267,3268,3269,3287,3288,3289,3290,3291,3292,</t>
  </si>
  <si>
    <t>3293,3294,3295,3296,3297,3298,3299,3300,3301,3302,3303,3304,3305,3306,3307,3308,3309,3310,3311,3312,3313,3314,3315,3316,3317,3318,3319,3320,3321,3322,3323,3324,3325,3326,3327,3328,3329,3330,3347,3348,3349,3350,3351,3352,3368,3369,3370,3371,3372,3373,3374,3375,3376,3377,3378,3379,3380,3381,3382,3383,3384,3385,3386,3387,3388,3389,3390,3391,3392,3393,3394,3395,3396,3407,3408,3409,3445,3446,3447,3448,3449,3450,3451,3452,3453,3454,3455,3456,3457,3458,3459,3460,3461,3462,3463,3464,3465,3466,3467,3468,3469,3501,3502,3503,3504,3505,3506,3507,3508,3509,3510,3511,3512,3513,3514,3515,3516,3517,3518,3519,3520,3521,3522,3523,3524,3525,3526,3527,3528,3529,3530,3531,3532,3533,3534,3535,3536,3567,3568,3569,3570,3571,3572,3588,3589,3590,3594,3595,3596,3597,3598,3599,3600,3601,3602,3603,3604,3605,3606,3607,3608,3636,3637,3638,3639,3640,3641,3642,3656,3657,3658,3745,3755,3756,3757,3758,3759,3760,3761,3762,3765,3766,3767,3768,3769,3770,3771,3772,3773,3774,3775,3776</t>
  </si>
  <si>
    <t>430,453,455,457,458,460,462,463,472,473,477,480,485,499,502,503,504,506,507,514,516,523,563,564,568,577,580,584,1804,2194,2413,2414,2416,2417,2418,2419,2420,2421,2424,2425,2426,2427,2632,2637,2643,2644,2645,2646,2647,2648,2649,2651,2656,2775,2776,2777,2778,2779,2781,2782,2783,2784,2788,2790,2792,2794,2795,2797,2798,2799,2801,2806,2808,2809,2810,2811,2812,2814,2815,2817,2818,2819,2821,2822,2823,2824,2825,2826,2828,2830,2831,2832,2833,2834,2835,2836,2837,2838,2839,2840,2841,2842,2844,2845,2846,2847,2848,2849,2850,2851,2853,2854,2855,2931,2936,2937,2943,2954,2962,2968,2969,2970,2971,2973,2990,2993,2994,2997,2998,3000,3001,3002,3003,3004,3005,3006,3007,3008,3010,3025,3026,3032,3033,3034,3035,3036,3037,3038,3039,3040,3041,3042,3043,3044,3045,3046,3047,3048,3049,3050,3051,3052,3053,3054,3055,3056,3057,3058,3059,3060,3061,3062,3063,3064,3065,3066,3068,3069,3070,3071,3072,3073,3074,3076,3077,3079,3080,3081,3083,3084,3085,3343,3397,3398,3400,3401,3402,3403,3404,3405,3406,3412,3413,3414,3415,3416,3417,3418,3419,3420,3421,3422,3423,3424,3425,3426,3427,3428,3429,3430,3431,3432,3433,3434,3435,3436,3437,3438,3439,3440,3441,3442,3443,3444,3537,3543,3544,3545,3546,3547,3548,3549,3550,3552,3553,3554,3555,3557,3558,3565,3566,3643,3644,3645,3646,3647,3648,3649,3650,3651,3652,3653,3654,3655,3659,3660,3661,3662,3663,3664,3665,3666,3667,3668,3669,3671,3672,3673,3674,3675,3676,3677,3679,3680,3681,3682,3683,3684,3685,3686,3687,3688,3689,3690,3691,3692,3693,3694,3695,3696,3697,3698,3699,3700,3701,3702,3703,3704,3705,3706,3707,3708,3709,3710,3711,3712,3713,3714,3715,3716,3717,3718,3720,3721,3722,3723,3724,3725,3726,3727,3728,3729,3730,3731,3732,3733,3734,3735,3736,3737,3738,3739,3740,3741,3742,3743,3744,3746,3747,3748,3749,3750,3751,3752,3753,3754,3763,3764,3778,3779,3780,3781,3782,3783,3784,3785,3786,3787,3788,3789,3790,3791,3792,3793,3794,3795,3796,3797,3798,3799,</t>
  </si>
  <si>
    <t>3800,3801,3802,3803,3804,3805,3806,3807,3808,3809,3810,3811,3812,3813,3814,3815,3816,3817,3818,3819,3820,3821,3822,3823,3824,3825,3826,3828,3829,3830,3831,3832,3833,3834,3835,3836,3837,3838,3839,3840,3841,3842,3843,3844,3845,3846,3847,3848,3849,3850,3851,3852,3853,3854,3855,3856,3857,3858,3859,3860,3861,3862,3863,3864,3865,3866,3867,3868,3869,3870,3871,3872,3873,3874,3875,3876,3878,3879,3880,3881,3882,3883,3884,3885,3886,3887,3888,3889,3890,3891,3892,3893,3894,3895,3896,3897,3898,3899,3900,3901,3902,3903,3904,3905,3906,3907,3908,3909,3910,3911,3912,3913,3914,3915,3916,3917,3918,3919,3920,3921,3922,3923,3924,3925,3926,3927,3928,3929,3930,3931,3932,3933,3934,3935,3936,3943,3944,3945,3946,3947,3948,3949,3950,3951,3952,3953,3954,3955,3956,3957,3958,3959,3961,3962,3963,3964,3965,3966,3967,3968,3969,3970,3971,3972,3973,3974,3975,3976,3977,3978,3979,3980,3981,3982,3983,3985,3986,3987,3988,3989,3990,3991,3993,3994,3995,3996,3997,3998,3999,4000,4001,4002,4003,4004,4005,4006,4014,4017,4025,4051,4052,4053,4054,4055,4056,4057,4058,4059,4060,4061,4062,4063,4064,4065,4066,4067,4068,4069,4070,4071,4072,4073,4074,4075,4076,4077,4078,4079,4080,4081,4082,4083,4084,4085,4092,4093,4094,4095,4096,4097,4098,4099,4100,4101,5363</t>
  </si>
  <si>
    <t>2642, 3028, 3551, 3562</t>
  </si>
  <si>
    <t>13,14,15,16,17,18,19,20,21,22,23,24,25,26,27,28,29,30,31,32,33,34,35,36,37,38,39,40,41,42,43,44,45,46,47,48,49,50,51,52,53,54,55,56,57,58,59,60,61,62,63,64,65,66,67,68,69,70,71,72,73,74,75,76,77,78,79,80,81,82,83,84,85,86,87,88,89,90,91,92,93,94,95,96,97,98,99,100,101,102,103,104,105,106,107,108,109,110,111,112,113,114,115,116,117,118,119,120,121,122,123,124,125,126,127,128,129,130,131,132,133,134,135,136,137,138,139,140,141,142,143,144,145,146,147,148,149,150,151,152,153,154,155,156,157,159,160,161,162,163,164,165,166,167,169,170,172,173,174,175,176,177,178,179,180,181,182,183,184,185,186,187,188,189,190,191,192,193,194,195,196,197,198,199,200,201,202,203,204,205,206,209,210,211,212,213,215,216,217,218,219,220,221,222,223,224,225,226,227,228,229,230,231,232,233,234,235,236,237,238,239,240,241,242,243,244,245,246,248,249,250,251,252,253,254,255,256,257,258,259,260,261,262,263,264,265,266,267,268,269,270,271,272,273,274,275,276,277,278,279,280,281,282,283,284,285,286,287,288,289,290,291,292,293,294,296,297,298,299,300,301,302,303,304,305,306,307,308,309,310,311,312,313,314,315,316,317,318,319,320,321,322,323,324,325,326,327,328,329,330,331,332,333,334,335,336,337,338,339,340,341,342,343,344,345,346,347,348,350,351,352,353,354,355,356,357,358,359,360,361,362,363,364,365,366,367,368,369,370,371,372,373,374,375,376,377,378,379,380,381,382,383,384,385,386,387,388,389,390,391,392,393,394,395,396,397,398,399,400,406,407,408,413,419,420,421,422,423,427,428,429,431,432,433,434,435,436,437,439,440,441,442,443,444,445,446,447,448,449,450,451,452,456,459,461,464,465,466,467,468,469,470,471,474,475,476,478,479,481,482,483,484,486,487,488,489,490,491,492,493, 494,495,496,497,498,500,501,505,508,509,510,511,512,513,515,517,518,519,520,521,522,524,525,526,527,528,529,530,531,532,533,534,535,536,537,538,539,540,541,542,543,544,545,546,547,548,549,550,551,552,553,554,555,556,557,558,559,560,561,562,565,566,567,569,570,571,572,573,574,575,576,578,579,581,582,583,585,586,587,588,589,590,591,592,593,594,595,596,597,598,599,600,601,602,603,604,605,606,607,608,609,610,611,612758,759,761,762,763,765,766,767,768,769,770,771,772,773,774,775,776,777,778,779,780,781,782,783,784,785,786,787,788,789,790,791,792,793,794,795,796,797,798,799,800,801,802,803,804,806,807,808,809,810,811,812,813,814,815,816,817,818,819,820,821,822,823,824,825,826,827,828,829,830,831,832,833,834,835,836,837,838,839,840,841,842,843,844,845,846,847,848,849,850,851,852,853,854,855,857,858,859,860,861,862,863,864,865,666,667,668,671,672,673,674,675,677,678,679,680,681,682,683,684,685,686,687,688,689,690,691,692,693,694,695,696,697,698,699,700,701,702,703,704,705,706,707,710,711,712,713,714,715,720,721,722,724,726,727,730,731,732,737,738,739,740,741,745,746,747,748,749,750,751,752,753,754,755,756,757,866,867,868,869,870,871,872,873,874,875,876,877,878,879,880,881,882,883,884,885,886,887,888,889,890,891,892,893,894,895,896,897,898,899,900,901,902,904,909,910,911,912,913,914,915,916,917,918,919,920,921,922,923,924,925,926,927,928,929,930,931,932,933,934,935,936,937,938,939,940,941,942,943,944,945,946,948,949,950,951,952,953,954,955,956,957,958,959,960,961,962,963,964,965,966,967,968,969,970,971,972,973,974,975,976,977,978,979,980,981,982,983,984,985,986,987,988,989,990,993,994,995,996,1000,1001,1002,1003,1004,1005,1006,1007,1008,1009,1010,1011,1012,1013,1014,1015,1016,1017,1018,1019,1020,1021,1022,1023,1024,1025,1026,1027,1028,1029,1030,1031,1032,1033,1034,1035,1036,1037,1038,1039,1040,1041,1042,1043,1044,1045,1046,1047,1048,1049,1050,1051,1052,1053,1054,1055,1056,1057,1058,1059,1060,1061,1062,1063,1064,1065,1066,1067,1068,1069,1070,1071,1072,1074,1075,1076,1077,1078,1079,1080,1081,1083,1084,1085,1086,1089,1090,1091,1092,1093,1094,1095,1096,1097,1098,1099,1100,1101,1102,1103,1104,1105,1107,1108,1109,1110,1111,1112,1113,1114,1115,1116,1117,1118,1119,1120,1121,1122,1123,1124,1126,1127,1128,1129,1130,1131,1132,1133,1134,1135,1136,1137,1138,1139,1140,1141,1142,1143,1144,1145,1146,1147,1148,1149,1150,1151,1152,1153,1154,1155,1156,1157,1158,1159,1160,1161,1162,1163,1164,1165,1166,1167,1168,1169,1170,1171,1172,1173,1174,1175,1176,1177,1178,1180,1181,1182,1183,1184,1185,1188,1189,1190,1191,1192,1193,1194,1195,1196,1197,1198,1199,1200,1201,1202,1203,1204,1205,1206,1207,1208,1209,1210,1211,1212,1213,1214,1215,1216,1217,1218,1219,1221,1222,1223,1224,1225,1226,1228,1229,1230,1231,1232,1234,1235,1236,1237,1238,1239,1240,1241,1242,1249,1250,1254,1255,1256,1257,1260,1261,1265,1266,1269,1270,1273,1274,1284,1285,1288,1296,1297,1298,1299,1300,,613,614,615,616,617,618,619,620,621,622,623,624,625,626,627,628,629,630,631,632,633,634,635,636,637,638,639,640,641,642,643,644,645,646,647,648,649,650,651,652,653,654,655,656,657,658,659,660,661,662,664,665,</t>
  </si>
  <si>
    <t>3,10,11,12,158,168,171,207,208,214,247,401,402,403,404,405,410,411,412,414,415,416,417,418,424,425,426,438,454,663,669,670,676,716,719,733,736,742,743,760,764,805,856,903,905,908,947,992,998,999,1073,1082,1087,1088,1125,1179,1220,1233,1281,1356,1373,1468,1474,1511,1512,1513,1530,1651,1689,1886,1887,2023,2032,2033,2034,2039,2103,2106,2112,2113,2121,2147,2155,2179,2180,2233,2234,2235,2241,2251,2252,2267,2288,2328,2344,2346,2369,2407,2415,2448,2633,2636,2652,2654,2793,2829,2852,2883,2884,2885,2888,2895,2956,2979,2985,2991,3009,3018,3019,3020,3021,3022,3023,3024,3031,3067,3620,3719,4026,4044,811875,875092,1148/4119,2516/4110,425/4193,426/4192,662/4117,663/4191,697/4115,697/4116</t>
  </si>
  <si>
    <t>1671,1724,1949,2065,2066,2067,2068,2072,2073,2074,2075,2076,2077,2078,2079,2080,2081,2082,2083,2084,2085,2086,2087,2088,2089,2090,2091,2093,2096,2101,2102,2119,2125,2131,2132,2133,2134,2135,2136,2137,2138,2139,2141,2142,2143,2144,2145,2146,2148,2149,2150,2152,2153,2154,2156,2157,2158,2159,2160,2161,2162,2163,2164,2165,2166,2167,2169,2170,2171,2172,2173,2174,2175,2176,2177,2178,2181,2183,2184,2185,2186,2187,2188,2190,2191,2192,2193,2194,2195,2196,2197,2199,2200,2201,2202,2203,2204,2205,2206,2207,2208,2209,2210,2211,2212,2213,2214,2215,2216,2217,2218,2220,2221,2222,2223,2224,2225,2226,2227,2228,2229,2231,2232,2242,2243,2244,2245,2246,2247,2248,2249,2254,2255,2259,2268,2270,2271,2286,2293,2294,2295,2297,2298,2299,2300,2301,2303,2305,2306,2307,2308,2309,2310,2312,2313,2314,2315,2316,2317,2318,2319,2320,2322,2323,2325,2326,2327,2329,2330,2331,2332,2336,2337,2338,2339,2342,2343,2371,2374,2377,2384,2385,2390,2391,2392,2396,2398,2399,2400,2402,2405,2422,2431,2434,2435,2436,2437,2438,2439,2440,2441,2443,2444,2445,2447,2449,2450,2451,2452,2453,2454,2457,2477,2631,2634,2635,2639,2640,2650,2653,2655,2658,2659,2661,2662,2663,2664,2670,2671,2673,2674,2675,2676,2677,2679,2680,2681,2682,2683,2684,2686,2687,2688,2689,2690,2691,2692,2693,2694,2695,2696,2697,2698,2699,2700,2701,2702,2703,2704,2705,2706,2708,2709,2735,2803,2856,2857,2858,2859,2860,2861,2862,2863,2864,2866,2867,2868,2869,2870,2871,2872,2873,2874,2876,2877,2878,2879,2880,2881,2886,2890,2891,2892,2894,2896,2897,2898,2899,2900,2902,2903,2904,2905,2906,2907,2908,2909,2910,2911,2912,2913,2914,2915,2916,2917,2919,2920,2924,2925,2926,2927,2928,2929,2930,2932,2933,2934,2935,2939,2940,2941,2942,2944,2945,2946,2947,2948,2949,2951,2952,2953,2957,2958,2959,2960,2961,2963,2964,2965,2966,2967,2972,2974,2977,2978,2980,2981,2982,2983,2984,2986,2987,2989,2992,2996,3082,3089,3090,3091,3092,3093,3094,3286,3618,3619,3625,2067/4276,2068/4277,2077/1,2078/1,2080/1,2104/4135,2135/4162,2135/4189,2143/4274,2150/4275,2195/4191,2207/4164,2207/4197,2207/4202,2208/4207,2208/4272,2208/4293,2208/4294,2209/4241,2209/4248,2209/4271,2210/4222,2210/4223,2210/4365,2211/4198,2211/4201,2221/4188,2225/4199,2228/4200,2296/4194,2297/4253,2303/4190,2392/4362,2450/4163,2464/4169,2474/4289,2480/4290,2490/4249,2491/4287,2577/4125,2577/4366,2588/4242,2591/4126,2631/4214,2650/4367,2694/4368,2697/4127,2740/4339,2744/4209,2745/4210,2759/4348,2759/4351,2932/4358,2933/4359,2984/4315,2984/4320,3118/4195,3121/4208,3191/4239,3191/4262,3191/4283,3191/4284,3223/4265,3223/4355,3223/4360,3249/4282,3333/4246,3356/4240,3603/4205,3603/4206}</t>
  </si>
  <si>
    <t>1,2,4,5,6,7,8,9,409,708,709,717,718,723,725,728,729,734,735,744,906,907,991,997,1106,1186,1187,1243,1244,1245,1246,1247,1248,1251,1252,1253,1258,1259,1262,1263,1264,1267,1268,1271,1272,1275,1276,1277,1278,1279,1280,1282,1283,1286,1287,1289,1290,1291,1292,1293,1294,1372,1419,1461,1466,1467,1514,1515,1657,1677,1691,1888,1889,2016,2026,2035,2036,2041,2042,2043,2044,2061,2062,2063,2069,2070,2092,2094,2100,2105,2120,2140,2151,2168,2182,2189,2198,2219,2230,2250,2265,2269,2281,2311,2321,2324,2333,2334,2370,2403,2408,2409,2410,2411,2412,2423,2442,2446,2463,2467,2470,2471,2479,2593,2602,2660,2672,2678,2685,2707,2739,2805,2865,2875,2887,2893,2955,3011,3012,3014,3015,3016,3017,3027,3029,3030,3122,3165,3166,3167,3173,3410,3411,3586,3592,3593,3617,3624,3626,3670,3777,3960,3984,3992,4007,4086,4087,4090,4091,2511/4108</t>
  </si>
  <si>
    <t>Name of RI CIRCLE                  : TOWN</t>
  </si>
  <si>
    <t>Name of Village                       : Chatara, Thana No. 244</t>
  </si>
  <si>
    <t>1,2,5,19,22,24,25,26,54,67,105,190,191,245,306,319</t>
  </si>
  <si>
    <t>4,13,16,18,23,27,28,29,30,31,32,33,34,35,36,37,38,39,40,41,42,43,44,45,56,57,59,60,61,64,65,66,69,70,71,72,73,74,75,76,79,80,81,84,85,86,87,89,92,94,96,97,98,99,101,102,103,106,109,110,111,113,114,117,118,119,120,121,122,123,124,125,126,128,129,130,131,132,133,134,135,136,137,138,141,142,143,145,146,147,149,150,151,152,153,154,155,156,157,158,159,160,162,163,164,165,166,167,169,170,171,172,173,174,175,178,179,180,182,183,184,185,187,188,189,192,193,194,196,197,198,199,200,201,202,204,207,208,209,210,211,212,213,217,218,219,220,221,222,223,224,226,227,228,229,230,231,232,233,234,235,236,237,238,239,240,241,242,243,244,246,247,249,250,251,252,253,254,255,256,257,258,259,260,261,262,264,265,266,267,268,269,270,271,272,273,274,275,276,278,279,280,281,282,283,286,287,289,290,294,296,299,300,301,302,303,305,308,309,311,312,313,314,315,316,317,318,320,321,322,323,324,325,326,329,330,331,332,333,334,335,336,337,338,339,340,341,343,344,346,102/376,102/385,102/418,102/448,103/386,103/464,109/363,</t>
  </si>
  <si>
    <t>110/370,113/372,114/371,114/450,121/471,121/472,121/472,125/469,126/470,131/1,131/415,135/414,135/491,136/383,138/384,141/1,146/400,162/367,164/393,166/435,167/374,167/461,167/484,174/394,175/460,178/404,179/397,180/398,180/399,180/455,184/431,184/456,184/458,184/466,185/457,185/467,201/370,202/369,210/353,212/352,212/407,213/406,224/368,227/432,227/498,230/401,235/479,241/351,270/487,270/489,274/485,274/486,274/488,274/490,278/410,279/409,280/392,280/411,289/484,296/388,296/389,296/389/390,296/389/391,296/430,30/366,305/358,307/360,307/361,307/362,31/365,31/447,31/465,313/355,32/502,32/504,32/506,324/413,33/500,33/503,336/493,336/494,336/495,343/359,343/499,346/434,35/501,40/420,40/421,41/422,41/428,43/423,43/424,43/425,43/426,43/427,45/364,45/459,5/387,5/416,5/474,5/477,5/479,5/480,5/481,5/482,56/356,56/356/373,56/357,6/378,6/379,6/393/394,6/402,6/408,6/429,6/442,6/443,6/444,6/445,6/446,6/454,6/497,69/451,7/381,71/452,73/453,75/439,75/440,80/436,80/437,80/438,81/354,97/403,97/412,98/375,98/417,98/462,99/463,99/463</t>
  </si>
  <si>
    <t>3,6,7,8,9,10,11,12,14,15,17,20,21,46,47,48,49,50,51,52,53,0,55,58,62,63,68,77,78,82,83,88,90,91,93,95,100,107,108,112,115,116,127,139,140,144,148,161,176,177,181,186,195,203,205,206,214,215,216,225,248,263,277,284,285,288,291,292,293,295,297,298,304,307,310,327,328,342,345,347,348,349,350,148/405,148/496,148/505,345/433,5/377,5/441,5/455,5/468,5/478,5/483,6/380,6/382,6/392,6/393,6/395,6/419,6/473,6/492</t>
  </si>
  <si>
    <t>Name of RI Circle                    : Chaudakulat</t>
  </si>
  <si>
    <t>Name of Village                      :DAKHINA, 17</t>
  </si>
  <si>
    <t>116,325,335,343,345,346,347,348,349,361,367,387,388,389,390,401,404,407,410,421,422,449,460,461,462,463,530,531,532,533,534,535,536,537,538,539,540,541,614,615,616,617,618,619,620,621,623,624,625,626,627,632,633,634,635,636,637,638,643,644,646,647,648,650,651,696,697,698,699,700,701,702,703,704,712,714,885</t>
  </si>
  <si>
    <t>249,389,390,391,392,393,410,422,438,438,439,440,449,460,530,532,542,543,544,691,693,694,695,724,725,732</t>
  </si>
  <si>
    <t xml:space="preserve">64 106 146 394 395 396 397 398 399    464 465 465 466 467 467 467 468 469 470 471 472 473 474 475 476 477 478 478 479 480 481 482 483 484 485 487 488 489 490 494 497 498 499 500 501 502 503 504 505 506 507 509 510 511 512 513 514 515 516 517 518 519 521 522 523 524 525 526 527 528 529 545 546 547 548 549 551 552 553 554 555 556 557 558 559 560 561 601 602 603 604 607 608 609 610 611 612 613  622   639 640 642  645   649  652 653 654 655 656 657 658 659 660 661 662 663 664 664 666 667 668 669 670 671 672 673 674 675 676 677 679 680 681 682 683 684 685 685 686 687 688 689   692  760 250/765 251/766 252/759 306/760 308/761 309/762 310/763 311/764 312/767 313/768 346/784 347/775 347/783 348/785 386/710 386/711 391/749 391/755 398/743 453/741 453/765 457/736 457/737 464/738 467/744 467/756 467/757 472/740 481/747 481/777 489/745 489/759 498/748 502/761 503/776 510/717 512/746 528/766 548/742 559/722 559/722 561/762 609/708 609/709 609/754 618/733 618/734 620/723 620/723 625/767 647/735 650/753 672/707 677/721 677/752 681/706 681/751 685/727 685/728 685/728 692/729 692/729 692/730 692/730 692/731 692/731 693/732 693/732 694/724 694/724 694/725 694/726 694/726 </t>
  </si>
  <si>
    <t xml:space="preserve"> 580 586 587 588 592</t>
  </si>
  <si>
    <t xml:space="preserve">2 3 4 5 6 7 8 8 9 9 10 11 12 13 14 15 16 17 18 19 20 21 22 23 25 26 27 28 29 30 32 33 34 35 36 37 38 39 40 41 43 44 45 46 47 48 49 50 51 52 53 54 55 56 57 58 59 60 62 63 64 65 66 67 67 68 69 69 70 71 72 73 74 75 76 77 78 79 80 81 82 83 84 85 86 87 88 89 90 91 92 93 93 94 95 96 97 98 99 100 101 102 103 104 105 107 108 109 110 111 112 113 114 115  117 118 121 122 123 124 125 126 127 128 129 130 130 131 133 134 135 136 137 138 139 140 141 142 143 144 145 146 147 148 149 150 151 152 153 154 156 157 158 159 163 164 165 166 167 168 169 170 171 172 173 174 175 177 178 179 180 181 182 183 184 185 186 187 188 189 190 191 192 193 194 195 196 197 198 198 199 200 201 202 203 210 211 212 213 214 214 215 216 216 217 218 219 220 221 222 223 224 225 226 227 228 229 230 231 232 233 234 235 236 237 238 239 240 241 242 243 244 244 245 246 247 248  250 251 252 255 256 257 258 259 260 261 262 263 264 265 266 267 268 269 270 270 271 272 273 274 275 275 276 277 278 279 280 280 281 282 283 284 285 286 287 288 289 289 292 293 295 296 297 299 301 303 303 304 306 308 309 310 311 312 313 314 569 570 201/755 234/778 237/756 259/757 57/750 62/779 63/780 </t>
  </si>
  <si>
    <t xml:space="preserve">324 326 327 328 329 330 331 332 334 336 337 338 339 340 341 342 350 351 352 353 354 355 356 356 358 358 364 365 366 368 369 370 371 372 373 374 377 378 379 380 381 382 383 402 403 405 406 408 409 411 412 413 414 415 416 417 418 419 420 423 424 425 427 428 429 430 431 432 433 434 435 436 437 441 442 443 444 445 446 447 448 450 451 492 493 495 562 563 565 566 567 571 572 573 574 576 577 578 579 581 582 583 589 590 591 593 594 595 596 597 599 600 627 698 355/769 355/770 355/771 355/772 355/773 367/714 367/716 385/719 386/718 411/786 412/788 413/787 433/774 565/764 590/758 627/789 </t>
  </si>
  <si>
    <t>323 344 357 359 360 362 363 384 385 386 452 564 568 575</t>
  </si>
  <si>
    <t xml:space="preserve">Name of Registration Office :Kendrapara </t>
  </si>
  <si>
    <t>Name of Village                        :Depur, Thana NO-</t>
  </si>
  <si>
    <t xml:space="preserve">363, 424, 425, 426, 427, 428, 429, 430, 431, 585, 586, 587, 588, 589, 590, 591, 592, 593, 594, 626, 627, 628, 629, 630, 631, 639, 640, 641, 642, 643, 644, 645, 646, 647, 717,  626/722 ,  626/737 </t>
  </si>
  <si>
    <t xml:space="preserve">402, 403, 404, 409, 410, 411, 412, 413, 414, 415, 416, 417, 418, 419, 420, 421, 422, 423, 432, 433, 434, 435, 436, 437, 438, 439, 440, 461, 462, 463, 464, 465, 466, 467, 469, 471, 472, 583 </t>
  </si>
  <si>
    <t xml:space="preserve">2, 3, 4, 5, 6, 7, 8, 9, 10, 11, 12, 13, 14, 15, 16, 17, 18, 19, 20, 21, 22, 23, 24, 25, 26, 28, 29, 30, 31, 32, 33, 34, 35, 36, 37, 38, 39, 40, 41, 42, 43, 44, 45, 46, 47, 48, 49, 50, 51, 53, 54, 55, 56, 57, 58, 59, 60, 61, 62, 63, 64, 65, 66, 67, 68, 69, 70, 71, 72, 73, 74, 75, 76, 77, 78, 79, 80, 81, 82, 83, 84, 85, 86, 87, 88, 89, 90, 91, 92, 93, 94, 95, 96, 97, 98, 106, 122, 123, 128, 129, 130, 131, 133, 134, 144, 145, 146, 153, 154, 155, 158, 159, 160, 161, 162, 163, 164, 165, 166, 167, 168, 169, 170, 171, 172, 173, 176, 177, 179, 182, 183, 184, 185, 186, 187, 188, 189, 197, 198, 200, 207, 209, 210, 217, 218, 224, 225, 235, 236, 239, 241, 242, 247, 257, 258, 266, 270, 271, 272, 273, 274, 275, 280, 305, 306, 307, 312, 313, 314, 316, 317, 318, 319, 320, 321, 322, 323, 324, 325, 326, 327, 333, 334, 335, 336, 337, 344, 345, 346, 347, 348, 349, 350, 351, 352, 353, 354, 355, 356, 357, 358, 364, 369, 370, 371, 372, 382, 383, 384, 385, 386, 387, 388, 389, 391, 392, 393, 395, 396, 400, 401, 405, 406, 407, 441, 442, 443, 444, 445, 446, 447, 448, 449, 450, 451, 452, 453, 454, 455, 456, 457, 458, 459, 460, 506, 507, 617, 618, 622, 623, 625, 632, 633, 634, 635, 636, 637, 638, 648, 650, 651, 652, 653, 654, 656, 670, 671, 672, 673, 674, 675, 676, 677, 678, 679, 680, 681, 682, 683, 684, 685, 686, 689, 690, 691, 692, 693, 694, 695, 696, 697, 698, 699, 700, 46048,  134/1 ,  134/741 ,  146/740 ,  146/750 ,  159/1 ,  176/760 ,  183/755 ,  184/756 ,  185/757 ,  23/774 ,  23/775 ,  337/1 ,  37/735 ,  385/777 ,  40/732 ,  41/726 ,  420/721 ,  421/744 ,  430/724 ,  57/729 ,  57/743 ,  61/738 ,  622/749 ,  633/747 ,  639/727 ,  67/728 ,  69/1 ,  90/723 </t>
  </si>
  <si>
    <t xml:space="preserve">106, 177, 179, 182, 183, 184, 185, 186, 187, 188, 189, 209, 210, 217, 218, 224, 225, 257, 258, 270, 271, 272, 274, 275, 280,  183/755 ,  184/756 ,  185/757 </t>
  </si>
  <si>
    <t xml:space="preserve">122, 123, 128, 129, 130, 131, 153, 154, 155, 176, 197, 198, 200, 207, 235, 236, 247, 266, 273, 369,  176/760 </t>
  </si>
  <si>
    <t>264, 245, 190, 249, 253, 294, 302, 237, 259, 268, 342, 290, 226, 227, 254, 191, 285, 256, 263, 279, 248, 269, 105, 180, 222, 223, 193, 194, 195, 284, 208, 211, 214, 196, 205, 291, 281, 301, 238, 206, 265, 192, 244, 276, 228, 181, 233, 240, 243, 292</t>
  </si>
  <si>
    <t xml:space="preserve">101, 102, 103, 104, 107, 108, 109, 111, 112, 113, 114, 115, 116, 117, 118, 119, 120, 121, 124, 125, 126, 127, 136, 137, 138, 139, 140, 141, 142, 143, 147, 148, 149, 150, 151, 152, 156, 157, 201, 202, 203, 204, 212, 213, 215, 216, 219, 220, 221, 229, 230, 232, 234, 246, 250, 251, 252, 255, 260, 261, 262, 267, 277, 278, 282, 283, 286, 287, 288, 289, 293, 295, 296, 297, 298, 299, 300, 304, 308, 309, 310, 311, 328, 329, 330, 331, 332, 338, 339, 340, 341, 343, 359, 360, 361, 362, 366, 367, 368, 373, 374, 375, 377, 378, 379, 380, 473, 474, 475, 476, 477, 478, 479, 480, 481, 482, 483, 484, 485, 486, 487, 488, 489, 490, 491, 492, 493, 494, 495, 496, 497, 498, 499, 500, 501, 502, 503, 504, 505, 508, 509, 510, 511, 512, 513, 514, 515, 516, 517, 519, 520, 521, 525, 527, 528, 529, 531, 532, 533, 534, 535, 536, 537, 538, 539, 541, 542, 544, 545, 546, 547, 549, 550, 551, 552, 553, 554, 555, 556, 557, 559, 560, 561, 562, 563, 564, 565, 566, 567, 568, 569, 571, 572, 573, 574, 576, 577, 578, 579, 580, 581, 582, 584, 597, 598, 599, 603, 604, 605, 606, 607, 608, 610, 611, 613, 614, 615, 616, 619, 620, 621, 624, 649, 657, 658, 659, 660, 661, 662, 665, 666, 667, 668, 669, 687, 701, 702, 703, 704, 705, 707, 708, 709, 710, 711, 712, 713, 714, 715,  121/766 ,  135/1 ,  135/742 ,  140/751 ,  176/765 ,  246/767 ,  295/758 ,  296/734 ,  308/763 ,  308/764 ,  308/769 ,  360/762 ,  367/753 ,  367/754 ,  479/770 ,  482/771 ,  554/731 ,  565/772 ,  578/759 ,  598/725 ,  599/773 ,  605/752 ,  607/748 ,  608/746 ,  687/1 ,  687/776 </t>
  </si>
  <si>
    <t>Name of Tahasil       :KENDRAPARA</t>
  </si>
  <si>
    <t>RI CIRCLE: DIHAMUGUBARI</t>
  </si>
  <si>
    <t>Name of Village         :DHOLA, Thana NO-151</t>
  </si>
  <si>
    <t>16,26,36,40,54,67,92,93,94,95,96,97,98,99,110,127,128,129,130,132,140,141,142,145,147,148,149,150,151,152,154,155,156,157,159,160,164,165,169,170,179,186,187,190,198,203,284,286,288,378,380,417,418,420,421,422,423,424,427,428,436,450,451,452,453,454,457,458,459,460,497,498,499,500,516,522,523,524,584,586,587,595,621,622,623,624,645,646,647,698,699,812,813,814,815,816,817,838,839,840,854,855,856,859,860,861,982,993,994,995,996,997,1010,1011,1012,1014,1021,1022,1023,1025,1026,1027,1028,1029,1030,1031,1032,1033,1035,1036,1037,1038,1039,1040,1040,1042,1044,1045,1046,1047,1048,1049,1050,1051,1052,1053,1054,1055,1056,1057,1058,1059,1070,1071,1072,1080,1087,1089,1090,1091,1175,1176,1177,1178,1179,1180,1181,1182,1183,1184,1185,1186,1189,1190,1191,1192,1193,1194</t>
  </si>
  <si>
    <t>1,11,63,64,65,66,79,90,91,100,101,102,103,106,107,108,109,111,112,113,114,115,116,117,118,119,120,121,122,123,124,125,126,153,176,177,180,181,192,200,217,278,281,287,356,359,416,490,492,493,496,517,518,519,520,525,526,527,528,529,530,581,582,583,585,588,589,590,591,592,593,594,600,601,602,603,604,605,606,607,608,613,614,615,616,617,618,619,620,625,626,627,628,629,630,631,632,633,634,635,636,637,638,639,640,641,642,643,644,649,650,651,785,786,787,788,792,793,794,795,796,797,800,801,802,803,804,805,806,807,808,810,818,819,820,821,822,823,824,825,826,827,828,829,830,831,832,833,834,835,836,837,841,842,843,844,845,846,847,848,849,850,851,852,853,857,858,861,862,863,864,865,975,976,977,978,980,989,990,991,992,998,999,1000,1001,1002,1003,1004,1005,1006,1007,1008,1009,1013,1015,1016,1017,1018,1019,1020,1060,1061,1062,1063,1064,1065,1066,1067,1068,1069,1073,1074,1075,1076,1077,1078,1079,1082,1083,1084,1085,1086,1088,1092,1093,1094,1095,1096,1097,1098,1099,1100,1101,1200,1201,1202,1203,1204,1205,1206,1207,1208,1209,1210,1211,1212,1213,1214,1215,1216,1217,1218,1219,1220,1221,1222,1223,1224,1225,1226,1227,1228,1229,1230,1231,1232,1232,1233,1234,1235,1236,1237,1238</t>
  </si>
  <si>
    <t>Double crop</t>
  </si>
  <si>
    <r>
      <t>516,521,522,524,529/1,531,531/1393,532,533,534,534/1509,535,537,538,539,540,541,542,543,544,545,546,546/1382,547,548,549,550,551,552,553,554,555,556,557,558,559,560,561,561/1457,562,563,564,565,566,567,568,569,570,571,572,573,574,575,576,577,578,579,584,586,587,595,596,596/1513,599,609,610,611,612,618/1402,621,622,622/1397,623,624,645,646,647,648,651/1383,653,654,655,656,657,658,659,660,661,662,663,664,665,666,667,668,669,670,671,672,673,674,675,676,677,679,680,681,682,683,684,685,686,687,688,689,690,691,692,693,694,695,696,697,698,699,700,701,702,703,704,705,706,707,708,709,710,711,712,713,714,715,716,717,718,719,730,731,731/1476,732,733,733/1406,733/1407,734,735,736,737,737/1459,738,739,740,740/1474,740/1475,741,749,750,750/1441,751,752,753,754,755,756,757,758,759,760,761,762,763,763/1510,764,765,766,767,768,769,770,770/1400,771,772,773,774,775,776,777,778,779,780,781,782,783,784,789,790,791,794/1405,799,802/1389,811,812,813,814,815,816,817,817/1377,838,839,840,840/1404,854,855,856,859,860,863/1506,863/1507,866,867,868,868/1440,869,870,871,872,873,873/1412,874,874/1413,875,876,876/1384,877,878,879,880,881,882,883,884,885,886,887,889,890,891,892,893,893/1386,894,895,896,897,898,899,900,901,902,903,904,905,905,906,906/1490,907,908,909,910,911,912,913,914,915,916,917,917/1496,917/1497,917/1498,917/1499,917/1500,918,918/1379,919,922,923,924,924/1378,925,926,930,931,932,933,934,935,935/1376,936,937,938,939,</t>
    </r>
    <r>
      <rPr>
        <b/>
        <sz val="10"/>
        <color rgb="FFFF0000"/>
        <rFont val="Cambria"/>
        <family val="1"/>
      </rPr>
      <t>940</t>
    </r>
    <r>
      <rPr>
        <sz val="10"/>
        <rFont val="Cambria"/>
        <family val="1"/>
      </rPr>
      <t>,940/1394,940/1504,940/1505,941,942,943,944,945,946,947,948,949,950,951,952,953,955,956,957,958,961,962,963,964,965,966,967,968,969,970,971,972,973,974,977/1390,979,979/1399,982,984,985,986,987,988,994/1442,997,1002/1444,1010,1011,1012,1012/1511,1014,1018/1508,1021,1022,1023,1054,1055,1056,1057,1058,1059,1063/1486,1071,1072,1079/1492,1080,1083/1515,1087,1089,1090,1091,1100/1411,1101/1503,1103,1104,1105,1106,1107,1108,1109,1110,1111,1112,1112/1398,1113,1114,1115,1116,1117,1118,1119,1120,1121,1122,1123,1124,1125,1126,1127</t>
    </r>
    <r>
      <rPr>
        <b/>
        <sz val="10"/>
        <color rgb="FFFF0000"/>
        <rFont val="Cambria"/>
        <family val="1"/>
      </rPr>
      <t>,</t>
    </r>
    <r>
      <rPr>
        <sz val="10"/>
        <rFont val="Cambria"/>
        <family val="1"/>
      </rPr>
      <t>1128,1129,1130,1131,1132,1133,1133/1517,1134,1135,1135/1387,1136,1137,1138,1139,1140,1141,1143,1144,1145,1147,1148,1149,1150,1151,1152,1152/1385,1153,1154,1155,1156,1156/1388,1157,1158,1159,1160,1161,1162,1163,1164,1165,1166,1167,1168,1169,1170,1171,1172,1173,1175,1175/1493,1175/1494,1176,1177,1178,1179,1180,1181,1182,1183,1184,1185,1186,1187,1188,1190,1191,1191/1488,1192/1491,1193,1194,1195,1196,1197,1198,1199,1239,1240,1241,1243,1244,1245,1246,1247,1248,1249,1250,1251,1252,1253,1254,1255,1256,1257,1258,1259,1260,1261,1262,1263,1264,1265,1266,1267,1268,1269,1270,1271,1271/1391,1272,1273,1274,1275,1276,1277,1278,1279,1280,1281,1282,1283,1284,1285,1286,1288,1289,1290,1291,1292,1293,1294,1295,1296,1297,1298,1299,1300,1301,1302,1303,1304,1305,1306,1307,1308,1309,1309/1403,1310,1311,1312,1313,1314,1315,1316,1317,1317/1516,1318,1319,1320,1320/1512,1321,1322,1323,1324,1325,1326,1327,1328,1329,1330,1330/1,1331,1332,1333,1334,1336,1337,1338,1339,1340,1342,1343,1344,1345,1346,1347,1348,1349,1350,1351,1352,1353,1354,1355,1356,1357,1358,1359,1360,1361,1363,1364,1366,1367,1368,1370,1371,1372,1373,1374,1375</t>
    </r>
  </si>
  <si>
    <t>110 ,310,406,452,462,510,1025</t>
  </si>
  <si>
    <t>1,90,91,92,94,95,95/1471,96,97,98,99,104,105,106,107,108,109,113,113/1456,114,115,116,117,118,119,120,121,122,123,124,125,125/1466,126,126/1467,127,128,128/1429,129,129/1430,130,136,137,137/1434,137/1435,137/1436,140,141,142,145,147,148,149,150,151,152,154,155,156,157,158,159,164,165,170,179,180,181,186,186/1482,198,264,267,278,281,284,286,286/1454,286/1455,287,288,289,289/1447,290,291,292,293,294,295,296,297,298,299,300,301,302,306,308,309,311,313,313/1439,314,314/1437,314/1438,320,321,324,325,326,326/1416,334,376,408,412,416,417,418,420,421,422,423,424,427,427/1469,428,430,431,432,433,434,435,436,438,439,440,441,442,443,444,445,446,447,448,449,450,451,453,454,457,458,459,460,461,463,464,469,470,471,472,473,474,475,476,477,478,479,480,481,482,483,493,493/1470,493/1485,494,498,499,500,506,507,508,727,928,929,960</t>
  </si>
  <si>
    <t>132 ,160,217,307,380,505,509,728</t>
  </si>
  <si>
    <t>2,3,4,5,5/1465,6,7,8,9,10,12,13,14,15,15/1417,15/1450,15/1451,18,19,20,21,22,23,23/1414,24,25,27,28,29,30,31,32,33,34,35,36/1418,38,39,40,40/1425,41,42,43,44,45,46,47,48,49,49/1415,50,51,52,54,55,56,57,58,59,60,61,62,65,66,67,68,69,69/1483,70,70/1426,71,72,73,74,75,76,77,77/1484,78,79,80,81,82,84,85,86,87,88,89,99/1453,133,134,135,139,143,144,146,166,171,172,173,174,175,175/1419,175/1420,175/1421,175/1422,175/1423,175/1424,176,177,178,182,183,185,187,188,189,191,193,194,195,196,197,199,201,202,203,204,206,208,209,211,212,213,214,215,218,219,220,221,222,223,224,225,226,227,228,229,229/1446,230,231,232,233,234,235,236,237,238,239,240,241,242,243,244,245,246,247,248,249,250,250/1409,251,252,252/1410,253,254,255,256,257,258,259,261,262,263,265,268,268/1392,269,270,271,272,273,274,275,276,277,279,280,282,283,283/1448,303,304,305,318,319,319/1431,319/1432,319/1433,322,323,327,328,329,330,331,332,333,336,338,339,340,341,342,343,344,345,346,347,348,349,350,351,353,355,357,358,361,362,364,365,366,367,368,369,370,371,372,373,374,375,377,381,382,383,385,386,387,388,389,390,391,393,394,395,396,396/1427,397,398,399,400,401,402,403,404,405,407,409,410,410/1401,411,419,427/1452,429,436/1443,437,493/1473,495,523,523/1479,563,741/1428,981,981/1461,981/1462,981/1463,981/1464,981/1477,981/1478,994/1502,1070,1070/1481,1081,1081/1487,1081/1489,1081/1501,1081/1514,1081/1518,1175/1495,1189,1189/1480,1192,1231/1445</t>
  </si>
  <si>
    <t>63 ,64,163,352,354,356,359,360,378,468</t>
  </si>
  <si>
    <t>:</t>
  </si>
  <si>
    <t>Dhumat Sasan, Thana No. 161</t>
  </si>
  <si>
    <t>1,2,3,4,5,6,7,8,9,10,11,12,13,14,15,16,17,18,55,56,57,58,59,60,61,62,63,64,65,69,70,71,73,74,75,76,77,78,79,80,81,85,86,87,88,89,90,91,92,93,97,98,99,100,101,102,103,104,105,106,107,108,109,110,114,115,119,120,125,126,127,128,129,130,131,132,133,134,135,136,137,138,139,140,141,142,143,144,145,146,147,148,149,150,151,152,153,154,155,156,164,165,166,167,168,169,170,171,172,173,1563,1564,1565,1566,1567,1568,1569,1570,1571,1572,1573,1574,1575,1576,1577,1578,1579,1580,1581,1582,1583,1584,1585,1586,1587,1588,1589,1590,1591,1592,1593,1594,1595,1596,1597,1598,1599,1600,1601,1602,1603,1604,1605,1606,1607,1608,1609,1610,1611,1612,1613,1614,1615,1616,1617,1618,1619,1620,1621,1622,1623,1624,1625,1626,1627,1628,1629,1630,1631,1632,1633,1634,1635,1636,1637,1638,1639,1640,1646,1647,1648,1649,1650,1651,1652,1653,1654,1655,1656,1657,1658,1659,1660,1661,1662,1663,1664,1665,1666,1667,1668,1669,1670,1671,1672,1673,1674,1675,1676,1677,1678,1679,1680,1681,1682,1683,1684,1685,1686,1687,1688,1689,1690,1691,1692,1693,1694,1695,1696,1697,1698,1699,1700,1701,1702,1703,1704,1705,1706,1707,1708,1709,1710,1752,1753,1754,1755,1756,1757,1758,1759,1760,1761,1762,1763,1764,1765,1766,1767,1768,1825,1826,1827,1828,1829,1830,1831,1832,1833,1834,1835,1836,1837,2401,2402,2403,2404,2405,3510</t>
  </si>
  <si>
    <t>19,20,21,22,23,24,25,40,41,42,43,44,45,46,47,48,49,50,51,52,53,66,67,68,72,82,83,94,95,96,116,117,121,124,176,177,178,179,180,181,182,183,184,185,186,187,201,202,203,204,205,206,207,208,209,210,211,218,219,220,221,222,223,224,225,226,227,228,229,230,231,232,233,234,235,236,237,238,239,240,241,242,243,244,245,246,247,248,249,250,251,252,253,254,255,256,257,258,259,260,261,262,263,270,271,272,273,274,275,276,277,278,279,280,281,282,283,284,285,286,287,288,289,290,847,848,849,850,851,880,881,882,883,884,1468,1469,1470,1471,1472,1473,1474,1475,1476,1477,1478,1479,1480,1481,1482,1483,1484,1485,1486,1487,1488,1489,1490,1491,1492,1493,1494,1495,1496,1525,1526,1527,1528,1529,1530,1531,1532,1533,1534,1535,1536,1537,1538,1539,1540,1541,1542,1543,1544,1545,1546,1547,1548,1549,1550,1551,1552,1553,1554,1555,1556,1557,1558,1711,1712,1713,1714,1715,1716,1717,1718,1719,1720,1721,1722,1723,1724,1728,1729,1740,1741,1742,1743,1744,1745,1746,1769,1770,1771,1772,1773,1774,1775,1776,1777,1778,1779,1780,1781,1782,1783,1784,1785,1821,1822,1823,1824,1838,1839,1840,1841,1842,1843,1844,1845,1846,1847,1848,2218,2219,2225,2226,2230,2406,2407,2408,2409,2410,2411,2412,2413,2414,2415,2416,2417,2418,2419,2420,2421,2422,2423,2424,2425,2426,2427,2428,2489,2490,2491,2492,2493,2494,2495,2496,2497,2498,2499,2500,2501,2502,2503,2504,2505,2506,2507,2508,2509,2510,2511,2512,2513,2514,2515,2516,2517,2518,2519,2520,2521,2522,2523,2524,2525,2526,2527,2528,2529,2530,2531,2532,2570,2571,2594,2595,2596,2597,2598,2599,2600,2601,2602,2603,2604,2605,2610,2611,2612,2613,2614,2615,2616,2617,2618,2619,2620,2621,2622,2623,2624,2625,2626,2627</t>
  </si>
  <si>
    <t xml:space="preserve"> 26,39,54,112,113,122,123,410,413,414,417,418,419,420,428,429,430,432,440,441,442,443,444,446,447,448,449,450,451,452,453,454,455,457,458,459,460,461,462,466,469,485,486,488,491,493,494,496,498,499,500,501,502,503,504,505,506,507,508,509,510,511,512,513,590,591,592,593,594,595,618,619,630,633,634,636,637,639,646,651,660,662,663,738,739,748,749,750,751,752,753,754,773,774,775,776,777,778,780,781,782,787,887,888,889,890,891,892,893,894,895,896,897,898,899,900,902,903,905,906,909,910,911,912,913,914,915,916,917,918,919,920,921,922,923,924,925,926,927,928,929,930,931,932,933,934,935,936,937,938,939,940,941,942,943,944,947,948,949,950,951,952,953,954,955,956,957,958,959,960,961,962,963,964,965,966,967,968,969,970,971,972,973,974,975,976,977,978,979,980,985,986,987,988,989,990,991,992,993,994,995,998,1000,1001,1004,1006,1007,1008,1009,1010,1014,1015,1016,1017,1018,1023,1026,1027,1028,1029,1030,1031,1033,1034,1038,1042,1044,1066,1075,1129,1130,1131,1132,1133,1134,1136,1165,1166,1314,1316,1321,1325,1326,1328,1333,1341,1348,1351,1355,1356,1365,1366,1371,1380,1382,1385,1522,1644,1645,1725,1726,1727,1730,1731,1732,1733,1734,1735,1736,1737,1738,1739,1747,1748,1749,1750,1786,1787,1788,1789,1790,1791,1793,1794,1795,1796,1797,1798,1799,1800,1801,1802,1803,1804,1805,1806,1807,1808,1809,1810,1811,1812,1814,1815,1816,1817,1818,1819,1820,1849,1850,1851,1852,1853,1854,1855,1856,1857,1858,1859,1861,1862,1863,1864,1865,1866,1867,1868,1869,1870,1871,1872,1873,1874,1875,1876,1877,1878,1879,1880,1881,1882,1883,1884,1885,1886,1887,1888,1889,1890,1891,1892,1893,1894,1895,1896,1897,1898,1899,1900,1901,1902,1903,1904,1905,1906,1907,1908,1910,1911,1912,1913,1914,1915,1916,1917,1918,1919,1920,1921,1922,1923,1924,1925,1926,1927,1929,1930,1931,1932,1933,1934,1935,1936,1937,1938,1939,1940,1941,1942,1943,1944,1945,1946,1947,1948,1949,1950,1951,1952,1953,1954,1955,1957,1958,1959,1960,1961,1962,1964,1965,1966,1967,1968,1969,1970,1971,1972,1973,1974,1975,1976,1977,1978,1979,1980,1981,1982,1983,1984,1985,1986,1987,1988,1989,1990,1991,1992,1994,1995,1996,1997,1998,1999,2000,2001,2002,2003,2004,2005,2006,2007,2008,2009,2010,2011,2012,2013,2014,2015,2016,2017,2018,2019,2020,2021,2022,2023,2025,2026,2027,2028,2029,2030,2031,2032,2033,2034,2035,2036,2037,2038,2039,2040,2041,2042,2043,2045,2046,2047,2048,2049,2050,2051,2052,2053,2054,2055,2056,2057,2058,2059,2060,2061,2062,2063,2064,2065,2066,2067,2068,2069,2070,2071,2072,2073,2074,2075,2076,2077,2078,2079,2080,2081,2082,2083,2084,2085,2086,2087,2088,2089,2090,2091,2092,2093,2094,2095,2096,2097,2098,2099,2100,2101,2102,2106,2107,2108,2109,2110,2111,2112,2113,2114,2115,2116,2117,2118,2119,2120,2122,2123,2124,2125,2126,2127,2128,2129,2130,2131,2132,2133,2134,2135,2136,2137,2138,2140,2141,2142,2143,2144,2145,2146,2147,2148,2149,2151,2152,2153,2154,2155,2156,2157,2158,2159,2160,2161,2162,2163,2164,2165,2166,2167,2168,2172,2173,2174,2175,2176,2177,2178,2179,2180,2181,2182,2183,2188,2189,2204,2205,2206,2207,2208,2209,2210,2211,2213,2214,2215,2216,2217,2220,2221,2222,2223,2224,2227,2228,2229,2231,2232,2233,2234,2235,2236,2237,2238,2243,2244,2245,2246,2247,2248,2249,2250,2251,2252,2253,2254,2255,2276,2277,2281,2286,2287,2288,2297,2298,2299,2300,2301,2303,2305,2306,2307,2308,2309,2310,2311,2312,2313,2314,2315,2316,2317,2318,2319,2320,2321,2322,2323,2324,2325,2326,2327,2328,2329,2330,2331,2332,2333,2334,2335,2336,2337,2338,2339,2340,2341,2342,2343,2344,2345,2346,2347,2349,2350,2351,2352,2353,2354,2355,2356,2357,2358,2359,2360,2361,2362,2363,2364,2365,2366,2367,2368,2369,2370,2371,2372,2373,2374,2375,2376,2377,2378,2379,2380,2382,2383,2384,2385,2386,2387,2388,2389,2390,2391,2392,2393,2394,2395,2396,2397,2398,2399,2400,2429,2430,2431,2432,2433,2434,2435,2436,2437,2438,2439,2440,2441,2442,2443,2444,2445,2446,2447,2448,2449,2450,2451,2452,2453,2454,2455,2456,2457,2459,2463,2464,2465,2466,2467,2468,2469,2470,2471,2472,2473,2474,2475,2476,2477</t>
  </si>
  <si>
    <t>27,28,29,30,31,32,33,35,36,37,38,111,264,664,681,730,734,741,908,1112,1114,1115,1116,1117,1118,1119,1258,1259,1260,1297,1298,1299,1300,1301,1302,1303,1304,1305,1306,1307,1308,1309,1310,1311,1312,1313,1315,1317,1318,1319,1320,1322,1324,1327,1329,1330,1332,1334,1335,1336,1337,1338,1339,1340,1343,1344,1345,1346,1347,1350,1352,1353,1354,1357,1361,1362,1364,1367,1368,1369,1370,1372,1373,1374,1375,1376,1378,1379,1381,1383,1386,1387,1419,1498,2348,3207,3208,3209,3210,3212,3213,3214,3216,3217,3218,3219,3221,3222,3223,3224,3227,3229,3230,3231,3232,3233,3236,3237,3238,3239,3240,3241,1329/3586,1361/3554,1361/3567,1369/3578,1369/3579,1577/3576</t>
  </si>
  <si>
    <t>189,190,191,192,193,194,195,198,214,215,216,265,266,267,268,269,298,299,300,301,302,303,304,305,306,307,310,313,318,319,320,321,324,325,326,327,328,329,334,347,350,351,364,365,366,369,378,379,388,389,390,399,406,407,408,409,421,422,423,424,425,426,427,439,445,463,464,465,497,514,554,555,557,558,577,587,588,589,596,597,598,599,600,601,602,603,604,605,606,607,615,616,617,638,640,641,642,647,656,657,661,668,669,670,671,672,673,674,675,676,677,683,684,687,689,690,699,700,737,740,742,747,755,756,757,765,766,767,770,771,772,783,791,792,793,818,861,872,876,904,907,945,946,1005,1047,1048,1073,1103,1104,1105,1184,1192,1220,1221,1263,1292,1293,1331,1342,1359,1418,1420,1425,1447,1453,1454,1455,1497,1499,1500,1501,1502,1503,1504,1505,1506,1507,1508,1509,1510,1511,1512,1513,1514,1515,1516,1517,1518,1519,1520,1521,1523,1524,2186,2202,2203,2289,2290,2291,2293,2294,2295,2296,3438,3439,3440,3441,3442,3452,3453,3454,3455,3456,3457,3458,3459,3465,3467,3468,3469,3470,3471,3472,3474,3476,3477,3478,3480,3481,3482,3483,3484,3485,3486,3487,1425/2556,1425/2557,1425/3547,1425/3548,1425/3555,184/3574,2683/3565,783/3587}</t>
  </si>
  <si>
    <t>34,188,197,291,292,293,294,295,296,297,309,311,312,322,323,354,355,358,359,370,397,398,401,403,404,405,411,412,431,473,474,475,478,479,480,481,482,483,484,517,539,551,552,553,609,610,627,628,648,649,650,665,666,667,678,679,680,682,685,688,701,702,703,704,705,706,707,708,710,711,712,736,743,745,788,829,830,831,832,833,834,835,852,853,862,866,871,873,874,877,878,879,1022,1032,1037,1052,1054,1061,1064,1069,1074,1076,1109,1110,1111,1113,1126,1137,1138,1163,1164,1180,1182,1183,1188,1189,1205,1215,1218,1219,1237,1238,1242,1243,1250,1251,1252,1255,1261,1272,1287,1390,1421,1428,1462,2184,2262,2279,2280,2282,2283,2284,2285,2302,2304,2458,2460,2461,2462,2542,2551,2558,2573,2574,2635,2650,2656,2661,2673,2674,2676,2684,2689,2690,2753,2761,2762,2776,2777,2790,2791,2792,2793,2813,2816,2818,2835,2846,2847,2848,2849,2853,2855,2867,2870,2871,2878,2879,2880,2882,2883,2884,2888,2892,2897,2916,2917,2918,2948,2954,2964,2965,3008,3016,3023,3030,3031,3041,3042,3044,3050,3065,3071,3077,3078,3081,3105,3108,3110,3113,3117,3126,3211,3215,3225,3226,3234,3235,3244,3245,3273,3451,3466,3473,3475,3479,3488,2689/3564,2745/3496,2876/3489,2950/3493,2969/3492}</t>
  </si>
  <si>
    <t>196,199,200,212,213,217,314,315,316,317,330,332,333,335,336,337,338,339,340,341,342,343,344,345,346,348,349,352,353,356,357,360,361,362,363,367,368,371,372,373,374,375,376,380,381,382,383,384,385,386,387,391,392,393,394,395,396,400,402,433,434,435,436,437,438,456,516,518,519,520,521,522,523,524,525,526,527,528,530,531,532,533,534,535,536,538,540,541,542,543,544,545,546,548,549,550,556,559,560,561,562,563,564,565,566,568,569,570,571,572,573,574,575,576,578,579,580,581,582,583,584,585,586,611,612,613,620,621,622,623,624,625,626,629,652,653,654,655,686,691,692,693,694,695,697,698,713,714,715,716,717,718,719,720,721,722,723,724,725,727,728,729,731,732,733,735,744,746,758,759,794,795,796,797,798,799,801,802,803,804,805,807,808,809,810,811,812,813,814,815,816,817,819,820,821,822,823,824,825,826,827,828,836,837,838,839,840,841,842,843,844,845,855,856,857,858,859,863,864,865,867,868,869,870,885,886,901,1035,1045,1046,1049,1050,1051,1065,1070,1071,1072,1077,1078,1079,1080,1081,1082,1083,1084,1085,1086,1087,1088,1089,1090,1091,1093,1094,1095,1096,1097,1098,1099,1100,1101,1102,1106,1107,1108,1128,1135,1139,1140,1141,1142,1143,1144,1145,1146,1147,1148,1149,1150,1151,1152,1153,1154,1155,1157,1158,1159,1160,1161,1162,1167,1168,1169,1170,1172,1173,1174,1175,1176,1177,1178,1179,1181,1185,1186,1187,1190,1193,1194,1195,1196,1197,1199,1200,1201,1202,1203,1204,1206,1207,1208,1209,1210,1211,1212,1213,1214,1216,1217,1222,1223,1224,1225,1226,1227,1228,1229,1230,1231,1232,1233,1234,1235,1236,1239,1240,1241,1244,1245,1246,1247,1248,1249,1253,1256,1257,1262,1264,1267,1268,1269,1270,1271,1274,1275,1276,1277,1278,1279,1280,1281,1282,1283,1284,1285,1288,1289,1290,1291,1294,1349,1360,1363,1389,1392,1393,1394,1395,1396,1397,1398,1399,1400,1401,1402,1403,1404,1405,1406,1407,1408,1409,1411,1413,1414,1415,1416,1417,1422,1423,1424,1426,1427,1429,1430,1431,1432,1433,1435,1436,1437,1438,1439,1440,1441,1442,1443,1444,1445,1446,1448,1449,1450,1451,1452,1456,1457,1458,1459,1460,1463,1464,1465,1466,1467,2169,2170,2171,2187,2190,2191,2192,2193,2194,2195,2196,2197,2198,2199,2200,2201,2212,2239,2241,2242,2256,2257,2259,2261,2263,2264,2265,2266,2267,2268,2269,2270,2271,2272,2273,2274,2275,2278,2381,1094/3575,1144/3581,1144/3582,1282/3560,1282/3561,1282/3562,1464/3549,1464/3558,1465/3551,1467/3550,1636/3543,1640/3572,1832/3593,2197/3590,2198/3591,2199/3592,2216/3569,2242/3585,291/3570,291/3571,333/3497,340/3577,564/3542,571/3536,715/3568,787/3541,970/3589}</t>
  </si>
  <si>
    <t>84,157,158,159,160,161,162,163,174,175,308,331,377,415,416,467,468,470,471,472,476,477,487,489,490,492,495,515,529,537,547,567,608,614,631,632,635,643,644,645,658,659,696,709,726,760,761,762,763,764,768,769,779,784,785,786,789,790,800,806,846,854,860,875,981,982,983,984,996,997,999,1002,1003,1011,1012,1013,1019,1020,1021,1024,1025,1036,1039,1040,1041,1043,1053,1058,1067,1068,1092,1120,1121,1122,1123,1124,1125,1127,1156,1171,1191,1198,1254,1265,1266,1273,1286,1295,1296,1323,1358,1377,1384,1388,1391,1412,1434,1461,1559,1560,1561,1562,1641,1642,1643,1751,1813,1860,1909,1963,1993,2024,2044,2121,2185,2240,2258,2260,2292,2484,2485,2486,2488,2547,2569,2713,2782,2890,2929,2930,2931,2934,2935,2937,2939,2940,2942,2944,3161,3162,3204,3205,3206,3286,3287,3328,3375</t>
  </si>
  <si>
    <t>Name of RI CIRCLE : DHUMAT</t>
  </si>
  <si>
    <t>Name of Village DHUMAT, , Thana No. 161</t>
  </si>
  <si>
    <t>Dihamugubari</t>
  </si>
  <si>
    <t>Name of Village                        :DIHAMUGABARI, Thana No-152</t>
  </si>
  <si>
    <t xml:space="preserve">74,75,76,77,78,79,80,81,82,83,84,85,86,87,88,89,90,91,92,93,94,95,96,97,98,99,108,109,110,111,112,113,114,115,116,117,118,119,120,121,122,123,124,125,126,127,128,129,130,131,132,133,134,135,136,138,139,140,141,142,143,144,145,146,147,148,149,150,151,156,161,162,163,199,294,296,297,298,300,301,302,303,304,305,306,307,308,309,310,311,313,314,315,316,317,318,319,320,321,322,323,324,325,326,327,349,350,368,371,373,374,375,376,378,379,380,381,382,383,384,393,394,395,396,397,398,399,404,407,408,425,442,446,447,448,449,450,453,462,467,468,469,470,472,473,474,475,477,483,484,486,487,488,495,496,497,498,499,500,501,502,503,505,506,515,516,518,519,520,521,570,571,572,582,583,587,589,594,597,598,599,613,614,621,622,623,624,625,633,635,636,637,640,641,642,644,647,648,649,652,653,654,655,656,657,658,662,663,665,666,667,668,669,670,671,672,673,674,676,677,678,679,680,681,700,701,702,704,705,706,707,711,714,716,723,729,730,731,732,837,838,842,843,844,845,847 </t>
  </si>
  <si>
    <r>
      <t>1,4,5,6,7,8,9,10,11,12,13,14,157,158,159,198,199,220,221,222,223,224,225,226,356,357,358,359,360,361,362,364,366,369,370,372,386,387,388,389,390,392,400,401,402,403,409,410,411,412,</t>
    </r>
    <r>
      <rPr>
        <sz val="10"/>
        <color rgb="FFFF0000"/>
        <rFont val="Cambria"/>
        <family val="1"/>
      </rPr>
      <t>413</t>
    </r>
    <r>
      <rPr>
        <sz val="10"/>
        <rFont val="Cambria"/>
        <family val="1"/>
      </rPr>
      <t>,414,415,416,417,418,419,420,421,422,429,430,431,433,454,455,456,457,460,463,464,465,466,483,504,507,508,509,510,511,512</t>
    </r>
    <r>
      <rPr>
        <b/>
        <sz val="10"/>
        <color rgb="FFFF0000"/>
        <rFont val="Cambria"/>
        <family val="1"/>
      </rPr>
      <t>,</t>
    </r>
    <r>
      <rPr>
        <sz val="10"/>
        <color rgb="FFFF0000"/>
        <rFont val="Cambria"/>
        <family val="1"/>
      </rPr>
      <t>522</t>
    </r>
    <r>
      <rPr>
        <sz val="10"/>
        <rFont val="Cambria"/>
        <family val="1"/>
      </rPr>
      <t>,523,524,529,531,554,555,556,557,558,560,561,562,563,564,565,567,568,573,574,575,576,578,579,580,581,584,585,595,596,600,601,602,603,607,608,609,610,611,612,615,616,617,618,619,620,626,627,628,629,630,631,644,650,651,655,661,664,665,682,683,684,685,686,687,688,689,690,691,692,693,695,708,709,710,712,715,717,718,719,720,721,722,725,726,740,741,742,743,744,745,749,750,751,752,753,770,771,772,773,774,775,776,777,778,779,815,816,827,839,840,841,848,849,850,851</t>
    </r>
  </si>
  <si>
    <r>
      <t xml:space="preserve">17, 20, 24, 26, 27, 29, 30, 36, 37, 54, 54/1, 182, 183, 184, 185, 187, 188, 189, 190, 191, 192, 194, 195, 196, 198, 198/1012, 199, 232, 233, 237, 238, 239, 240, 240, 241, 241, 242, 243, 244, 245, 246, 247, 248, 248/449, 248/450, 249, 250, 250/423, 251, 252, 254, 254, 256, 257, 257, 258, 258, 259, 262/425, 263, 267, 267/414, 268,  270, 275, 283,290, 291, 293,  295,  329, 330, 331, 331/451, 331/452, 331/453, 331/454, 331/455, 331/456, 331/457, 332, 333, 334, 335, 336, 337, 337, 346, 346, 347, 349, 350, 351, 352, 353, 355,    365, 365/458,  367, 368,  371,  391, 392,    405, 406, 407, 408, 423, 424, 427, 428, 429, 430, 431, 432, 433, 434, 435, 436, 436/951, 437, 438, 439, 440, 441, 442, 442/964, 442/966, 444, 445, 446, 447, 448, 449, 450, 450/1, 451, 452, 453,  462,  466, 467, 468/939, 469/952, 470, 471, 472, 473/1065, 474, 475, 477, 477/986, 482, 484/1033, 484/957,  488, 490/1044,   513,  522/1040, 523, 524/955, 525, 526, 527, 528/975, 530/965,  532/1067, 532/1069, 534, 535, 535/967, 550, 551, 552, 555, 555/945,  559/954, 566, 567, , 594,  597, 598, 599/941, 610, 611, 612,  615, 621, 628, 629,  631/1056, 631/1057, 631/1058, 631/1059, 631, 632, 633, </t>
    </r>
    <r>
      <rPr>
        <b/>
        <sz val="10"/>
        <rFont val="Cambria"/>
        <family val="1"/>
      </rPr>
      <t>635</t>
    </r>
    <r>
      <rPr>
        <sz val="10"/>
        <rFont val="Cambria"/>
        <family val="1"/>
      </rPr>
      <t>, 636, 637,  652, 653, 654, 656, 657, 658, 659, 660, 661, 662, 663, 664, 665, 665, 666, 667, 667, 668, 669, 670, 673, 674, 675, 676, 677, 678, 679, 680, 681, 682, 683, 684, 685, 686, 687, 688, 689, 690, 691, 692, 693, 694, 697, 698, 699, 700, 701, 703, 704, 705, 705/1037, 706, 707, 708, 709, 710, 712/1, 712,  717, 718, 719, 720, 721/1068, 721/1070, 721, 722,  724, 725, 726/940, 726/968, 726/980, 726, 731, 735, 750, 751, 752, 753, 754, 755, 756, 757, 758, 760, 761/971, 761, 763, 764, 765, 766, 767/970, 767, 768, 769,  791, 792, 793, 798, 805, 806, 808, 811, 812/950, 812, 813,817, 827, 837/1071, 837/1073,    854, 855, 856, 857, 858, 859, 861, 862, 863, 864, 865, 866, 867, 874, 875, 876/977, 876, 877, 878, 879, 880/1050, 880/1052, 880/1054, 880, 881, 882, 883/956, 883, 884, 885, 886, 887, 894/942, 897, 898, 913, 914, 915, 916, 919, 920, 926, 927, 928/937, 928, 929/976, 929, 930, 931</t>
    </r>
  </si>
  <si>
    <r>
      <t>, 16,  18,  25, 48, 54, 62, 63, 64, 65, 66, 67, 69,107,  156, 157, 178,233, 234, 257, 270, 275, 291, 294, 295, 297,  329, 333, 337, 570, 571, 572, 573, 575, 576, 577, 851, 860, 868, 869, 890, 891, 892, 893, 894, 895, 896, 899, 900, 901, 902, 903, 904, 906, 907, 908, 909, 910, 911, 912, 917, 918, 921, 922, 923, 924, 925, 107/989, 205/1021, 230/1003, 24/988, 574/998, 577/1009, 578/999</t>
    </r>
    <r>
      <rPr>
        <b/>
        <sz val="14"/>
        <rFont val="Cambria"/>
        <family val="1"/>
      </rPr>
      <t xml:space="preserve">, </t>
    </r>
    <r>
      <rPr>
        <sz val="10"/>
        <rFont val="Cambria"/>
        <family val="1"/>
      </rPr>
      <t>580/1010, 580/993, 851/979</t>
    </r>
  </si>
  <si>
    <t>73,  101, 365, 382, 422, 478, 569, 579, 579/992, 588</t>
  </si>
  <si>
    <t>2, 3, 19, 20, 21, 22, 23, 26, 27, 29, 30, 31, 32, 33, 34, 35, 36, 37, 37/982, 39, 40, 41, 42, 43, 44, 45, 46, 49, 50, 51, 52, 55, 57, 58, 59, 59/1, 60, 61, 68, 69, 69/984, 70, 71, 102, 103, 104, 106, 137, 152, 153, 154, 164, 166, 167, 168, 168/985, 169, 171, 172, 173, 174, 175, 176, 177, 178, 179, 180, 181, 182, 184, 185, 186, 186/978, 187, 188, 190, 190/994, 190/995, 191, 193, 194, 196, 199/1016, 200, 201, 202, 203, 204, 205, 206, 207, 208, 209, 210, 212, 217/1007, 217/989, 212, 213, 214, 215, 216, 217, 218, 219, 227, 228, 229, 230, 233, 234, 235, 236, 237, 238, 240, 240/1004, 241, 242, 242/1005, 243, 243/1006, 245, 246, 247, 248, 250, 251, 252, 253, 254, 255, 256, 259, 260, 261, 262, 263, 265, 266, 269, 271, 272, 273, 274, 276, 277, 278, 279, 280, 281, 282, 284, 285, 287, 288, 289, 292, 296, 298, 299, 338, 339, 340, 341, 342, 343, 344, 345, 363/936, 363/1014, 363/1015, 485, 485/1008, 489/934, 490/1036, 491, 514, 514/1017, 514/1018, 514/1019, 514/1020, 514/1030, 514/1032, 514/1034, 514/1041, 517, 568, 588/1011, 590, 590/1022, 590/1023, 590/1024, 590/1025, 590/1026, 590/1027, 590/1028, 590/1029, 590/1031, 590/1045, 590/1046, 590/1047, 590/1075, 590/1076, 590/1077, 590/1078, 590/1079, 590/1080, 590/1081, 590/946, 645, 645/987, 646/1063, 724/1039, 728, 728/1038, 734, 736, 737, 738, 746, 748, 749/1000, 749/1001, 749/1002, 778, 778/987, 778/988, 778/990, 807, 807/996, 828, 846, 847</t>
  </si>
  <si>
    <t xml:space="preserve"> 53, 56, 158, 159, 160, 161, 163, 226, 232, 239, 290, 293, 335, 480, 537, 538, 539, 540, 541, 542, 543, 544, 545, 546, 547, 548, 549</t>
  </si>
  <si>
    <t>Name of Village                      : Dilarpur, Thana No. 243</t>
  </si>
  <si>
    <t>6,7,18,50,51,52,53,71,81,99,101,107,251,310,311,312,338,345,349,350,353,355,358,371,381,392,396,398</t>
  </si>
  <si>
    <t>2,4,9,10,11,12,13,14,15,19,22,23,24,26,27,28,29,30,31,32,33,34,35,36,37,38,39,40,41,42,43,44,45,46,47,48,54,60,61,63,68,69,70,72,73,74,75,79,80,82,83,84,85,86,87,88,89,90,91,92,93,94,95,97,100,103,104,105,106,108,109,110,111,112,113,114,116,117,118,119,120,124,126,127,128,129,136,137,141,142,143,144,145,146,147,148,149,151,152,154,155,157,158,159,160,163,164,166,167,168,169,170,171,172,173,174,175,176,177,179,180,181,183,184,188,189,190,191,194,195,196,204,205,206,214,215,216,219,220,222,223,225,226,227,231,232,235,238,239,240,244,245,246,249,255,279,281,282,283,284,288,292,295,308,313,314,315,316,319,321,322,323,324,325,326,327,336,46052,104/381,108/462,108/469,108/470,108/495,108/496,108/497,108/530,109/437,11/395,110/456,111/365,111/366,111/434,111/435,111/436,111/443,111/451,112/352,113/351,114/498,116/572,117/574,118/576,120/407,120/580,120/582,120/583,120/597,120/598,121/467,121/487,122/468,122/486,123/573,123/575,123/577,123/578,124/505,125/595,126/403,126/403/427,126/404,126/405,126/405/429,126/428,126/491,126/492,126/493,126/494,126/506,128/444,129/343,130/442,130/445,</t>
  </si>
  <si>
    <t>131/400,132/453,141/439,141/441,141/446,141/449,141/451,143/415,143/424,143/529,143/565,143/566,144/535,144/536,144/537,144/538,144/539,144/540,144/541,144/542,145/341,145/396,145/430,151/599,155/600,157/342,157/344,157/345,157/526,163/361,163/362,163/522,165/363,165/364,165/408,165/545,165/547,165/548,165/549,165/550,168/521,169/479,17/359,170/521,175/360,184/1,184/369,184/369/1,184/410,184/432,186/370,186/370/413,186/412,186/433,186/504,188/1,188/503,188/523,199/419,199/457,199/458,199/459,199/460,199/461,199/544,21/376,21/377,21/378,21/379,21/380,21/555,21/590,21/591,21/592,21/593,212/339,212/527,212/528,223/371,224/406,225/373,23/594,235/1,237/401,237/402,240/420</t>
  </si>
  <si>
    <t>17,20,21,57,58,59,64,65,66,67,76,77,78,186,187,192,193,197,198,199,200,201,202,203,210,213,217,218,221,224,228,230,233,236,237,242,243,247,248,252,253,254,257,258,260,261,262,263,264,265,266,267,268,269,270,271,273,274,275,276,277,278,296,297,299,300,301,302,304,305,306,309,317,318,329,330,331,332,333,334,335,337,339,340,359,368,369,370,373,376,377,378,379,380,384,385,386,391,401,402,508,</t>
  </si>
  <si>
    <t>1,3,5,8,16,25,45,49,55,56,62,96,98,102,115,121,122,123,125,130,131,132,133,134,135,138,139,140,150,153,156,161,162,178,182,185,207,208,209,211,229,234,241,250,256,259,272,280,285,286,287,289,290,291,293,294,298,303,307,320,328,101/422,123/579,125/581,125/584,125/596,130/440,132/447,132/450,132/452,133/448,136/346,138/543,139/431,147/349,148/350,169/475,176/471,177/474,178/472,178/477,178/478,178/480,179/473,179/476,182/382,225/372,250/509,251/508,252/384,290/425,51/438,52/393,52/454,82/560,82/561</t>
  </si>
  <si>
    <t>Name of Village:-Dobandha, Thana No-26</t>
  </si>
  <si>
    <t>1680,1681,1682,1683,1684,1685,1686,1687,1688,1689,1690,1691,1692,1693,1694,1695,1696,1697,1698,1699,1700,1701,1702,1703,1704,1705,1706,1707,1708,1709,1710,1711,1712,1713,1714,1715,1716,1717,1718,1719,1720,1721,1722,1723,1724,1725,1726,1727,1728,1729,1730,1731,1732,1733,1734,1735,1736,1737,1738,1739,1740,1741,1742,1743,1744,1745,1746,1747,1748,1749,1750,1751,1752,1753,1754,1755,1756,1757,1758,1759,1760,1761,1762,1763,1764,1765,1766,1767,1768,1769,1770,1771,1772,1773,1774,1775,1777,1778,1779,1780,1781,1782,1783,1784,1785,1786,1787,1788,1798,1799,1800,1801,1802,1803,1804,1805,1806,1807,1808,1809,1810,1811,1812,1813,1814,1815,1821,1825,1826,1827,1828,1830,1831,1832,1833,1834,1835,1836,1837,1838,1840,1859,1860,1861,1928,1931,1932,1933,1934,1935,1936,1937,1938,1939,1940,1941,1942,1943,1944,1945,1946,1947,2043,2125,2914,2915,2960,2990,1931/3640,1936/3624,1945/3633</t>
  </si>
  <si>
    <t>1988,1989,1990,1991,1996,1998,1999,2000,2001,2002,2718,2719,2720,2721,2722,2723,2724,2725,2726,2727,2729,2730,2731,2732,2733,2734,2735,2736,2737,2738,2739,2740,2741,2742,2743,2744,2745,2746,2747,2748,2749,2750,2751,2752,2753,2754,2755,2756,2757,2758,2759,2760,2761,2762,2763,2764,2765,3016,3017,3018,3019,3020,3021,3022,3025,3047,3063,3064,3071,3072,3073,3076,3077,3078,3083,3084,3085,3093,3094,3095,3096,3097,3099,3100,3113,3114,3115,3116,3117,3131,3132,3133,3134,3135,3136,3137,3142,3143,3144,3145,3146,3147,3148,3149,3150,3151,3154,3155,3156</t>
  </si>
  <si>
    <t xml:space="preserve">1,3,4,5,6,7,10,11,12,13,14,15,16,17,18,19,20,21,22,23,30,31,32,33,34,35,36,37,38,39,40,41,42,43,44,45,46,47,48,49,50,51,52,53,54,55,56,57,59,60,61,62,63,64,65,66,67,68,69,70,71,72,72,73,74,75,76,77,78,79,80,81,82,83,84,85,86,87,88,89,90,91,92,93,94,95,96,97,98,99,100,101,102,103,104,105,106,111,112,114,115,116,117,118,119,120,121,122,123,125,126,127,128,129,130,131,132,133,134,135,136,137,138,139,140,141,142,143,144,145,146,147,148,150,151,152,156,157,158,159,160,161,162,163,164,165,166,167,168,169,172,173,174,175,176,180,181,182,183,184,185,186,187,189,190,192,193,194,195,196,197,199,200,201,202,203,204,205,206,207,208,209,211,212,213,214,215,216,217,218,219,220,221,222,223,224,225,226,227,228,229,230,231,232,233,234,235,236,237,238,239,240,241,242,243,244,245,246,247,248,249,250,251,252,253,254,255,256,257,258,259,260,261,262,263,264,265,266,267,268,269,270,271,272,273,274,275,276,277,278,279,280,281,282,284,285,286,287,288,289,290,291,292,293,294,295,296,297,298,299,300,301,302,303,304,317,318,319,320,321,322,323,324,325,326,327,328,329,330,331,333,333,334,335,336,337,338,339,340,341,342,343,344,345,346,347,348,349,350,351,352,353,354,355,356,357,358,359,360,361,362,363,364,365,366,379,380,381,382,383,384,385,386,387,388,389,390,391,392,393,394,395,396,397,398,399,400,401,402,404,405,406,407,408,409,410,411,412,413,414,415,416,416,417,418,419,420,421,422,423,424,426,427,428,429,430,431,432,433,434,435,436,437,438,439,440,441,442,443,444,445,446,447,449,450,451,452,453,454,455,456,458,459,460,461,462,463,464,465,466,467,468,469,470,471,472,473,474,475,476,477,478,479,480,481,482,483,484,485,486,487,488,489,490,491,492,493,494,495,496,497,498,499,500,501,502,503,504,505,506,507,508,509,510,511,512,513,514,515,516,518,519,520,521,522,523,524,525,526,527,528,529,530,531,532,533,534,535,536,537,538,539,540,541,542,543,544,545,546,547,548,549,550,551,552,553,554,555,556,557,558,559,560,561,562,563,564,565,566,567,568,569,570,571,572,573,574,575,576,577,578,579,580,581,582,584,585,587,588,590,591,592,593,594,595,596,597,598,599,600,601,602,603,604,606,607,608,609,611,612,613,614,615,616,617,618,619,620,621,622,623,624,625,626,627,628,629,630,631,632,633,634,635,636,637,638,639,640,641,642,643,645,646,647,648,649,650,651,652,653,654,655,656,657,658,659,660,661,662,663,664,665,666,667,668,669,670,671,672,673,674,675,676,677,678,679,680,681,682,683,684,685,686,687,688,689,690,691,692,693,694,695,696,697,698,699,700,702,703,705,706,707,708,709,710,711,712,713,714,715,716,717,718,719,720,721,722,723,724,725,726,727,728,729,730,731,732,733,734,735,736,737,738,739,740,741,742,743,744,745,746,747,748,749,750,751,752,753,754,755,756,757,758,759,760,761,762,763,764,765,766,767,768,769,770,771,772,773,774,775,776,777,778,779,780,781,782,783,786,787,788,789,790,791,792,793,794,795,796,797,798,799,800,801,802,803,804,805,806,807,808,809,810,811,812,813,814,815,816,817,836,866,1002,1063,1064,1065,1066,1067,1068,1069,1070,1071,1072,1073,1074,1075,1076,1077,1078,1079,1080,1081,1082,1083,1085,1086,1087,1088,1089,1090,1091,1092,1093,1094,1095,1096,1097,1098,1099,1100,1101,1102,1103,1104,1105,1106,1107,1108,1109,1110,1111,1112,1113,1114,1115,1116,1117,1118,1119,1120,1121,1122,1123,1124,1125,1126,1127,1128,1129,1130,1131,1132,1133,1134,1135,1136,1137,1138,1139,1140,1141,1142,1143,1144,1145,1146,1147,1148,1149,1150,1151,1152,1153,1154,1155,1156,1157,1158,1159,1160,1161,1162,1163,1164,1165,1166,1167,1168,1169,1170,1171,1172,1173,1174,1175,1176,1177,1178,1179,1180,1181,1182,1185,1186,1187,1188,1189,1190,1191,1192,1193,1194,1195,1196,1197,1198,1199,1200,1201,1202,1203,1204,1205,1206,1207,1208,1209,1210,1211,1212,1213,1214,1215,1216,1217,1218,1219,1220,1221,1222,1223,1224,1225,1226,1227,1228,1229,1232,1233,1234,1235,1236,1237,1238,1239,1240,1241,1242,1243,1244,1245,1246,1247,1248,1249,1250,1251,1252,1253,1254,1255,1256,1257,1258,1259,1261,1262,1263,1264,1265,1266,1267,1268,1269,1271,1272,1273,1274,1275,1276,1277,1278,1279,1280,1281,1282,1283,1284,1285,1286,1287,1288,1289,1290,1291,1292,1295,1296,1297,1298,1299,1300,1301,1302,1303,1304,1305,1306,1308,1309,1310,1311,1312,1313,1314,1315,1316,1317,1318,1319,1320,1321,1322,1323,1324,1325,1326,1327,1327,1328,1329,1330,1331,1332,1333,1334,1335,1336,1338,1339,1342,1343,1344,1346,1347,1348,1349,1350,1351,1352,1353,1354,1355,1356,1357,1358,1359,1360,1361,1362,1364,1365,1366,1367,1368,1369,1370,1372,1373,1374,1375,1376,1377,1378,1380,1381,1382,1383,1384,1385,1386,1388,1389,1390,1391,1392,1393,1394,1395,1396,1397,1399,1400,1401,1405,1406,1408,1409,1410,1411,1412,1413,1415,1416,1417,1419,1425,1426,1429,1430,1431,1432,1433,1434,1435,1436,1437,1438,1439,1440,1442,1443,1445,1446,1447,1448,1449,1450,1451,1452,1453,1454,1455,1456,1457,1459,1460,1462,1463,1464,1465,1466,1467,1468,1469,1470,1471,1472,1473,1474,1475,1476,1477,1478,1479,1480,1481,1482,1483,1484,1485,1486,1487,1488,1490,1491,1492,1493,1494,1495,1497,1498,1499,1500,1501,1502,1503,1504,1505,1506,1507,1508,1509,1510,1511,1513,1514,1515,1516,1516,1517,1518,1519,1521,1522,1523,1524,1525,1526,1527,1528,1529,1530,1531,1532,1533,1534,1535,1536,1537,1538,1539,1540,1541,1542,1543,1544,1545,1546,1547,1548,1549,1550,1551,1552,1554,1555,1556,1557,1558,1559,1560,1561,1562,1563,1564,1565,1566,1567,1568,1569,1570,1571,1572,1573,1574,1575,1576,1577,1578,1579,1580,1581,1582,1583,1584,1585,1586,1587,1588,1589,1590,1591,1592,1593,1594,1595,1597,1598,1599,1600,1601,1602,1603,1604,1605,1606,1607,1608,1609,1611,1612,1613,1614,1615,1616,1617,1617,1618,1619,1620,1621,1622,1623,1624,1625,1626,1627,1628,1629,1630,1631,1632,1633,1634,1635,1636,1637,1638,1639,2214,2321,2397,2398,2399,2401,2593,2594,2597,2607,2616,2618,104/3443,1068/3543,1073/3459,1082/3458,1086/3465,1110/3641,119/3417,1295/3552,1308/3416,1316/3418,1316/3547,1324/3421,1334/3419,1334/3422,1334/3429,1374/3437,1380/3391,1384/3638,1389/3550,1389/3639,1399/3399,141/3423,1417/3425,1417/3436,1473/3556,1478/3549,1482/3554,1482/3561,1485/3548,1488/3535,1523/3413,1523/3414,1538/3555,158/3636,158/3637,168/3560,203/3442,204/3565,208/3420,208/3438,277/3412,280/3445,280/3451,281/3434,281/3444,282/3457,335/3553,358/3392,404/3537,404/3538,464/3441,483/3430,532/3644,564/3415,564/3456,593/3544,593/3545,593/3546,608/3551,624/3536,642/3450,655/3539,671/3540,678/3428,684/3439,690/3542,692/3541,7008/3433,718/3440,736/3466,759/3559,781/364  </t>
  </si>
  <si>
    <t>8,306,307,308,309,311,313,314,315,316,819,820,821,822,823,824,825,826,827,828,829,830,831,832,833,843,850,851,857,877,884,885,886,887,888,889,890,891,892,893,894,895,896,897,898,899,900,901,902,903,904,905,906,907,908,909,910,911,912,913,914,915,916, 917,918,919,920,922,923,924,925,926,927,928,929,930,931,932,933,934,935,936,937,938,939,942,943,944,945,946,947,948,949,950, 951,952,953,954,955,956,957,958,959,960,961,962,963,964,965,966,968,969,970,971,972,974,978,981,984,986,987,995,996,999,1001,1011,1012,1016,1018,1019,1020,1021,1022,1023,1024,1025,1029,1030,1031,1032,1033,1034,1035,1036,1037,1038,1039,1040,1041, 1046,1049,1050,1051,1054,1055,1056,1057,1058,1059,1060,1061,1404,1512,1659,2310,2311,2320,2323,2324,2402,2403,2404,2405, 2406,2407,2408,2409,2410,2411,2412,2413,2414,2415,2416,2417,2418,2419,2420,2421,2422,2423,2424,2425,2426,2427,2428,2429, 2430,2431,2432,2433,2434,2435,2436,2437,2438,2439,2440,2441,2442,2443,2444,2445,2446,2447,2448,2449,2451,2452,2453,2454, 2455,2457,2459,2460,2461,2462,2463,2464,2465,2466,2467,2468,2469,2470,2471,2472,2473,2474,2475,2476,2477,2478,2479,2480, 2481,2482,2483,2484,2485,2486,2487,2488,2489,2490,2492,2493,2494,2495,2496,2497,2498,2499,2500,2501,2502,2503,2504,2505, 2506,2507,2508,2509,2510,2511,2512,2513,2514,2515,2516,2517,2518,2519,2520,2521,2522,2523,2524,2525,2526,2527,2528,2529, 2530,2531,2532,2533,2534,2535,2536,2537,2538,2539,2540,2541,2542,2543,2544,2545,2546,2547,2548,2549,2551,2552,2553,2554, 2555,2556,2557,2558,2559,2560,2561,2562,2563,2564,2565,2566,2567,2568,2569,2570,2571,2572,2573,2574,2575,2576,2577,2578, 2579,2580,2581,2582,2583,2587,2589,2638,2682,1029/3460,1706/3395,2319/3427,2475/3447,2475/3454,2475/3585,2475/3597, 2475/3599,2475/3643,959/3448</t>
  </si>
  <si>
    <t>834,835,837,838,839,840,841,842,844,845,846,847,848,849,852,853,854,855,856,858,859,860,861,862,863,864,865,867,868,869,870,871,872,873,874,875,876,878,879,880,881,882,883,921,940,941,973,975,976,977,979,980,982,983,985,988,989,990,991,992,993,994,997,998,1000,1003,1004,1005,1006,1007,1008,1009,1010,1013,1014,1015,1017,1026,1027,1028,1042,1043,1044,1045,1047,1048,1052,1053,1640,1641,1642,1643,1644,1645,1646,1647,1648,1649,1650,1651,1652,1653,1654,1655,1656,1657,1658,1660,1661,1662,1663,1664,1665,1666,1672,1673,1674,1675,1789,1790,1791,1792,1793,1794,1795,1796,2143,2144,2146,2147,2150,2151,2152,2153,2154,2171,2172,2173,2174,2176,2177,2192,2196,2197,2198,2199,2200,2201,2204,2205,2206,2207,2208,2210,2211,2212,2213,2215,2216,2217,2218,2219,2220,2221,2222,2223,2224,2225,2226,2227,2228,2229,2230,2231,2232,2233,2234,2235,2236,2237,2238,2240,2241,2242,2243,2244,2245,2246,2247,2248,2249,2250,2251,2252,2253,2254,2255,2256,2257,2258,2259,2260,2261,2262,2263,2264,2265,2266,2267,2268,2269,2270,2271,2272,2273,2274,2275,2276,2277,2278,2279,2280,2281,2282,2283,2284,2285,2286,2287,2288,2289,2290,2291,2292,2293,2294,2295,2296,2297,2298,2299,2300,2301,2302,2303,2304,2305,2306,2307,2308,2309,2312,2313,2314,2315,2316,2317,2318,2319,2322,2325,2326,2327,2328,2329,2330,2331,2332,2333,2334,2337,2338,2339,2340,2348,2349,2350,2351,2352,2353,2354,2355,2356,2357,2358,2359,2360,2361,2362,2363,2365,2366,2367,2368,2369,2370,2371,2372,2373,2374,2375,2376,2377,2378,2379,2383,2384,2385,2386,2387,2388,2389,2390,2391,2392,2393,2585,2586,2588,2590,2591,2592,2595,2596,2598,2599,2600,2601,2602,2603,2604,2605,2606,2608,2609,2610,2611,2612,2613,2614,2615,2617,2619,2620,2621,2622,2623,2624,2625,2626,2627,2628,2629,2630,2631,2632,2633,2634,2635,2636,2639,2640,2641,2642,2644,2646,2647,2648,2649,2650,2651,2652,2653,2654,2655,2656,2657,2658,2659,2660,2661,2662,2663,2664,2665,2666,2667,2668,2669,2670,2671,2672,2673,2674,2675,2676,2677,2678,2679,2680,2683,2684,2685,2686,2687,2688,2689,2691,2692,2693,2694,2695,2696,2697,2698,2699,2700,2701,2702,2703,2704,2705,2706,2707,2708,2709,2710,2711,2712,2713,2714,2715,2716,2717,2766,2767,2768,2769,2772,2773,2774,2775,2776,2777,2778,2779,2780,2781,2782,2783,2784,2785,2786,2787,2788,2789,2790,2791,2792,2793,2794,2795,2796,2797,2798,2799,2800,2801,2802,2803,2804,2805,2806,2807,2808,2809,2810,2811,2812,2813,2814,2815,2816,2817,2818,2819,2820,2821,2822,2823,2824,2825,2826,2827,2828,2829,2830,2831,2832,2833,2834,2835,2836,2837,2838,2839,2840,2841,2842,2843,2844,2845,2846,2847,2848,2849,2850,2851,2852,2853,2854,2855,2856,2857,2858,2859,2860,2861,2862,2863,2864,2865,2866,2867,2868,2869,2870,2871,2872,2873,2874,2875,2876,2877,2878,2879,2880,2881,2882,2883,2884,2885,2886,2887,2888,2889,2890,2891,2892,2893,2894,2901,2902,2903,2904,2905,2949,3165,3166,3209,3213,3217,3223,3225,3226,3227,3235,3236,3243,3244,3253,3255,3262,3263,3264,3268,3269,3273,3282,3283,3287,3289,3290,3291,3292,3370,3371,3372,3373,3374,3375,3376,3377,3378,3379,3380,3381,3382,3389,3390,3397,1690/3603,1698/3582,1699/3583,1826/3587,1827/3588,1837/3600,1999/3621,2125/3575,2215/3604,2216/3453,2223/3609,2234/3612,2251/3405,2254/3627,2255/3634,2256/3635,2257/3626,2278/3404,2294/3592,2306/3406,2319/3403,2337/3409,2632/3586,2632/3595,2633/3591,2711/3594,2714/3590,2714/3593,2815/3449,2860/3463,2861/3464,2894/3386,2894/3462,2895/3384,2895/3385,2960/3387,3397/3608,997/3461</t>
  </si>
  <si>
    <t>9,191,198,310,312,784,1294,1797,1851,1852,1855,1856,1857,1858,1862,1863,1950,2008,2057,2058,2059,2061,2063,2064,2067,2068,2071,2072,2075,2076,2079,2080,2089,2090,2092,2093,2094,2095,2097,2103,2105,2106,2108,2113,2114,2115,2126,2136,2165,2167,2168,2169,2170,2209,2381,2396,2491,2770,2921,2942,2943,2944,2947,2948,2962,2963,2967,2976,2977,2982,2983,2988,2989,2993,2994,2995,2996,2997,2999,3053,3167,3189,3194,3195,3196,3199,3200,3201,3210,3212,3215,3219,3222,3224,3257,3258,3259,3260,3261,3270,3271,3272,3288,3302,3357,3366,3369,3489,3492,3521,1063/3479,1158/3480,1159/3481,1159/3482,1160/3483,1160/3484,1170/3485,1171/3486,1173/3487,1173/3488,1174/3469,1174/3490,1174/3491,1182/3474,1182/3493,1182/3564,1185/3475,1185/3476,1185/3477,1185/3478,1185/3506,1185/3507,1205/3505,1208/3498,1210/3495,1210/3510,1210/3529,1210/3557,1210/3558,1211/3508,1211/3509,1212/3511,1214/3512,1214/3513,1214/3514,1238/3515,1240/3520,1241/3516,1241/3517,1241/3518,1241/3519,1241/3522,1241/3523,1254/3524,1254/3525,1254/3526,1358/3527,1371/3530,1371/3531,1371/3532,1371/3533,1371/3534,2202/3455,3258/3394,403/3408,737/3501,737/3502,737/3503,737/3504,744/3499,744/3500,745/3496,745/3497,746/3494,749/3471,749/3473,750/3467,750/3468,750/3470,751/3472,751/3528</t>
  </si>
  <si>
    <t>1842,2137,2138,2139,2140,2141,2897,2898,3014,3221,3303</t>
  </si>
  <si>
    <t>496000</t>
  </si>
  <si>
    <t>2,124,1458,1667,1668,1669,1670,1671,1676,1776,1816,1817,1818,1819,1820,1822,1823,1824,1829,1843,1844,1845,1846,1847,1864, 1865,1866,1867,1868,1869,1870,1872,1873,1874,1875,1876,1877,1878,1879,1880,1881,1882,1884,1885,1886,1887,1888,1889,1890, 1891,1893,1894,1895,1896,1897,1898,1899,1900,1901,1903,1904,1905,1906,1907,1908,1911,1912,1913,1914,1915,1916,1917,1918, 1919,1920,1921,1922,1924,1925,1926,1927,1929,1930,1948,1951,1952,1953,1954,1955,1956,1957,1958,1959,1961,1962,1963,1964, 1965,1966,1967,1968,1969,1970,1971,1972,1973,1974,1975,1976,1977,1978,1979,1980,1981,1982,1983,1984,1985,1986,1987,1992, 1993,1994,1995,1997,2003,2004,2005,2006,2007,2012,2013,2014,2015,2016,2017,2018,2019,2020,2021,2022,2023,2024,2025,2027, 2028,2030,2031,2032,2033,2034,2035,2036,2037,2038,2039,2040,2041,2042,2044,2045,2046,2047,2048,2049,2050,2051,2052,2053, 2054,2055,2056,2060,2091,2096,2098,2099,2100,2101,2102,2104,2107,2116,2117,2118,2119,2120,2121,2122,2123,2124,2142,2145, 2149,2157,2160,2161,2162,2164,2175,2178,2179,2180,2181,2182,2183,2184,2185,2186,2187,2188,2189,2190,2191,2193,2194,2195, 2202,2203,2771,2899,2900,2906,2907,2909,2910,2911,2912,2913,2916,2917,2918,2919,2920,2922,2923,2924,2925,2927,2928,2929, 2930,2931,2932,2934,2935,2936,2937,2938,2939,2940,2941,2945,2946,2950,2951,2952,2953,2954,2955,2956,2957,2958,2959,2961, 2964,2965,2966,2968,2969,2970,2971,2972,2973,2974,2975,2978,2979,2980,2981,2984,2985,2987,2991,2992,2998,3000,3001,3002, 3003,3004,3005,3006,3008,3010,3011,3013,3015,3023,3024,3026,3027,3028,3029,3030,3031,3032,3033,3034,3035,3036,3037,3038, 3039,3040,3041,3042,3043,3044,3045,3046,3048,3049,3050,3051,3052,3054,3055,3056,3057,3058,3059,3060,3061,3062,3065,3066, 3068,3069,3070,3074,3075,3079,3080,3081,3082,3086,3087,3088,3089,3092,3098,3102,3103,3104,3105,3106,3107,3108,3109,3110, 3111,3112,3118,3119,3120,3122,3123,3124,3125,3126,3127,3128,3129,3130,3138,3139,3140,3141,3152,3153,3157,3158,3159,3160, 3161,3162,3163,3168,3169,3170,3171,3172,3173,3174,3176,3177,3178,3179,3180,3181,3182,3183,3184,3185,3186,3187,3188,3190, 3191,3192,3193,3197,3198,3202,3203,3204,3205,3206,3207,3208,3216,3220,3228,3229,3230,3231,3232,3233,3234,3237,3238,3239, 3240,3241,3242,3245,3246,3247,3248,3249,3250,3251,3252,3254,3256,3265,3266,3267,3274,3275,3276,3277,3278,3279,3280,3281, 3284,3285,3286,3293,3294,3295,3296,3298,3299,3300,3301,3305,3306,3308,3309,3310,3311,3312,3314,3315,3316,3317,3318,3319, 3320,3321,3322,3323,3324,3325,3326,3327,3328,3329,3330,3331,3332,3334,3335,3336,3337,3338,3339,3340,3341,3342,3343,3344, 3345,3346,3347,3348,3349,3350,3351,3352,3353,3354,3356,3358,3359,3360,3361,3362,3363,3364,3365,3367,607066,124/3630, 124/3631,124/3632,1609/3589,1668/3625,1679/3566,1679/3568,1679/3569,1679/3570,1679/3571,1817/3601,1874/3613,1957/3596,1967/3572,1967/3573,1967/3574,1970/3616,1970/3623,1971/3622,1976/3610,1977/3611,2003/3614,2004/3615,2034/3620, 2182/3607,2183/3581,2186/3407,2196/3452,2202/3584,2202/3598,2203/3563,2203/3628,2203/3629,2204/3602,2901/3580, 2974/3619,2975/3618,3161/3617,3174/3605,3340/3388</t>
  </si>
  <si>
    <t>2166,2335,2336,3489,3492,3521,1063/3479,1158/3480,1159/3481,1159/3482,1160/3483,1160/3484,1170/3485,1171/3486, 1173/3487,1173/3488,1174/3469,1174/3490,1174/3491,1182/3474,1182/3493,1182/3564,1185/3475,1185/3476,1185/3477, 1185/3478,1185/3506,1185/3507,1205/3505,1208/3498,1210/3495,1210/3510,1210/3529,1210/3557,1210/3558,1211/3508, 1211/3509,1212/3511,1214/3512,1214/3513,1214/3514,1238/3515,1240/3520,1241/3516,1241/3517,1241/3518,1241/3519, 1241/3522,1241/3523,1254/3524,1254/3525,1254/3526,1358/3527,737/3501,737/3502,737/3503,737/3504,744/3499,744/3500, 745/3496,745/3497,746/3494,749/3471,749/3473,750/3467,750/3468,750/3470,751/3472,751/3528</t>
  </si>
  <si>
    <t>RI Circle: Bhartpur</t>
  </si>
  <si>
    <t>Name of Village-Dutial, Thana No-280</t>
  </si>
  <si>
    <t>17 , 18 , 19 , 21 , 22 , 23 , 24 , 26 , 29 , 30 , 31 , 33 , 34 , 35 , 36 , 37 , 38 , 39 , 40 , 41 , 42 , 43 , 44 , 45 , 46 , 47 , 48 , 49 , 50 , 51 , 52 , 53 , 54 , 55 , 56 , 57 , 58 , 59 , 60 , 61 , 62 , 63 , 64 , 65 , 66 , 69 , 73 , 74 , 75 , 77 , 78 , 79 , 80 , 82 , 83 , 84 , 102</t>
  </si>
  <si>
    <t>2 , 3 , 4 , 5 , 6 , 7 , 10 , 11 , 12 , 13 , 14 , 15 , 16 , 20 , 25 , 67 , 72 , 91 , 92 , 93 , 94 , 95 , 96 , 97 , 98 , 99 , 100 , 101 , 108 , 109 , 112 , 113 , 115 , 116 , 117 , 118 , 120 , 121 , 122 , 123 , 124 , 125 , 126 , 127 , 128 , 129 , 130 , 131 , 146 , 155 , 156 , 157 , 163 , 164 , 166 , 167 , 168 , 189 , 191 , 192 , 193 , 203 , 204 , 205 , 206 , 208 , 209 , 211 , 212 , 213 , 214 , 215 , 216 , 218 , 219 , 220 , 225 , 226 , 227 , 229 , 230 , 232 , 233 , 513 , 515 , 516 , 517 , 518 , 519 , 520 , 521 , 523 , 525 , 526 , 1739 , 1779 , 1782 , 1789 , 1790 , 1791</t>
  </si>
  <si>
    <t>114 , 177 , 178 , 179 , 313 , 317 , 318 , 321 , 324 , 329 , 330 , 331 , 332 , 333 , 338 , 340 , 345 , 351 , 352 , 354 , 355 , 361 , 362 , 363 , 365 , 451 , 452 , 453 , 458 , 459 , 460 , 461 , 462 , 463 , 464 , 470 , 473 , 476 , 477</t>
  </si>
  <si>
    <t>194 , 195 , 196 , 259 , 260 , 261 , 262 , 263 , 264 , 287 , 288 , 289 , 290 , 292 , 307 , 308 , 309 , 310 , 314 , 322 , 323 , 328 , 334 , 335 , 336 , 337 , 341 , 342 , 343 , 344 , 346 , 347 , 348 , 349 , 350 , 356 , 357 , 358 , 359 , 360 , 398 , 399 , 400 , 402 , 403 , 405 , 406 , 407 , 408 , 409 , 410 , 411 , 412 , 413 , 427 , 428 , 429 , 430 , 440 , 441 , 442 , 444 , 448 , 450 , 454 , 455 , 456 , 457 , 465 , 466 , 467 , 468 , 469 , 475 , 478 , 1738 , 1740 , 1781 , 1785</t>
  </si>
  <si>
    <r>
      <t xml:space="preserve">8, 9, 106, 107, 110, 147, 148, 151, 152, 158, 159, 160, 161, 162, 169, 172, 184, 198, 200, 201, 202, 221, 223, 224, 231, 234, 235, 237, 239, 240, 241, 242, 243, 244, 245, 248, 251, 252, 253, 254, 255, 256, 257, 258, 266, 267, 268, 269, 270, 271, 272, 273, 274, 275, 276, 277, 278, 279, 280, 281, 282, 283, 284, 285, 293, 294, 295, 296, 297, 298, 299, 300, 301, 302, 303, 305, 306, 316, 369, 372, 373, 378, 379, 380, 381, 382, 383, 384, 385, 386, 388, 389, 390, 391, 392, 394, 395, 396, 397, 401, 404, 416, 417, 418, 419, 421, 422, 423, 424, 425, 426, 431, 432, 433, 434, 435, 436, 437, 438, 443, 445, 446, 447, 449, 471, 472, 474, 479, 483, 484, 485, 486, 487, 488, 489, 490, 491, 492, 493, 494, 495, 496, 497, 498, 499, 500, 501, 502, 503, 504, 505, 506, 507, 508, 509, 514, 527, 529, 530, 531, 532, 533, 534, 535, 536, 537, 538, 539, 540, 541, 542, 543, </t>
    </r>
    <r>
      <rPr>
        <sz val="9"/>
        <color rgb="FFFF0000"/>
        <rFont val="Calibri"/>
        <family val="2"/>
        <scheme val="minor"/>
      </rPr>
      <t>544</t>
    </r>
    <r>
      <rPr>
        <sz val="9"/>
        <color theme="1"/>
        <rFont val="Calibri"/>
        <family val="2"/>
        <scheme val="minor"/>
      </rPr>
      <t>, 545, 546, 547, 548, 549, 550, 551, 552, 553, 555, 556, 557, 558, 559, 560, 561, 562, 563, 565, 566, 567, 568, 570, 571, 572, 573, 574, 575, 576, 577, 579, 580, 581, 582, 583, 585, 586, 588, 589, 590, 591, 592, 593, 594, 595, 596, 597, 598, 599, 600, 602, 603, 604, 605, 606, 607, 608, 609, 610, 611, 612, 613, 614, 615, 616, 617, 618,</t>
    </r>
    <r>
      <rPr>
        <b/>
        <sz val="9"/>
        <color rgb="FFFF0000"/>
        <rFont val="Calibri"/>
        <family val="2"/>
        <scheme val="minor"/>
      </rPr>
      <t xml:space="preserve"> </t>
    </r>
    <r>
      <rPr>
        <sz val="9"/>
        <color rgb="FFFF0000"/>
        <rFont val="Calibri"/>
        <family val="2"/>
        <scheme val="minor"/>
      </rPr>
      <t>619</t>
    </r>
    <r>
      <rPr>
        <sz val="9"/>
        <color theme="1"/>
        <rFont val="Calibri"/>
        <family val="2"/>
        <scheme val="minor"/>
      </rPr>
      <t xml:space="preserve">, 620, 621, 622, 623, 624, 625, 626, 627, 628, 629, 630, 631, 632, 633, 634, 635, 636, 637, 638, 639, 640, 641, 642, 643, 644, 645, 646, 647, 648, 650, 658, 659, 660, 661, 662, 663, 664, 665, 666, 667, 668, 669, 670, 671, 675, 676, 677, 678, 679, 680, 681, 682, 683, 685, 686, 687, 688, 689, 690, 692, 693, 694, 695, 696, 697, 698, 702, 703, 704, 705, 706, 707, 708, 709, 710, 711, 712, 713, 714, 715, 716, 717, 718, 719, 720, 721, 723, 725, 726, 727, 728, 729, 730, 731, 732, 733, 734, 735, 738, 739, 740, 741, 742, 745, 746, 747, 748, 749, 750, 751, 752, 753, 754, 756, 757, 763, 780, 781, 782, 783, 784, 785, 786, 787, 806, 807, 808, 809, 810, 811, 812, 813, 814, 815, 817, 818, 819, 820, 821, 822, 823, 824, 825, 826, 827, 828, 829, 836, 841, 845, 846, 867, 868, 869, 870, 873, 874, 875, 876, 877, 878, 879, 880, 881, 882, 883, 884, 885, 886, 888, 889, 891, 892, 893, 894, 895, 896, 897, 898, 899, 900, 901, 906, 907, 909, 910, 911, 912, 913, 914, 916, 917, 918, 919, 920, 921, 922, 923, 924, 925, 929, 930, 931, 932, 933, 934, 935, 936, 937, 938, 939, 940, 941, 942, 943, 944, 945, 946, 947, 948, 949, 951, 952, 953, 954, 955, 956, 957, 959, 960, 961, 962, 963, 964, 965, 966, 967, 968, 969, 970, 971, 972, 973, 974, 975, 976, 977, 978, 979, 980, 981, 982, 983, 984, 986, 987, 988, 989, 990, 991, 992, 993, 994, 995, 996, 997, 998, 999, 1000, 1001, 1002, 1003, 1008, 1009, 1010, 1014, 1015, 1016, 1083, 1182, 1197, 1264, 1272, 1273, 1274, 1275, 1276, 1285, 1324, 1346, 1347, 1374, 1376, 1377, 1378, 1379, 1380, 1381, 1382, 1424, 1425, 1426, 1429, 1431, 1432, 1442, 1443, 1455, 1456, 1457, 1458, 1459, 1461, 1462, 1463, 1464, 1465, 1475, 1476, 1477, 1487, 1488, 1493, 1495, 1496, 1498, 1499, 1500, 1501, 1502, 1503, </t>
    </r>
  </si>
  <si>
    <t>1505, 1506, 1507, 1508, 1511, 1513, 1515, 1516, 1521, 1522, 1523, 1524, 1526, 1528, 1529, 1530, 1531, 1533, 1534, 1536, 1537, 1538, 1539, 1541, 1542, 1544, 1545, 1548, 1549, 1550, 1551, 1552, 1554, 1557, 1558, 1559, 1560, 1562, 1573, 1574, 1575, 1579, 1580, 1581, 1582, 1583, 1584, 1585, 1586, 1588, 1591, 1592, 1593, 1594, 1595, 1596, 1597, 1598, 1599, 1600, 1601, 1604, 1605, 1608, 1609, 1628, 1634, 1635, 1636, 1637, 1638, 1639, 1640, 1641, 1643, 1644, 1645, 1648, 1659, 1660, 1661, 1662, 1663, 1664, 1665, 1672, 1675, 1676, 1677, 1679, 1680, 1682, 1683, 1684, 1688, 1689, 1703, 1704, 1706, 1707, 1708, 1709, 1713, 1715, 1719, 1720, 1721, 1722, 1723, 1724, 1725, 1726, 1727, 1728, 1729, 1733, 1736,  1002/1796 ,  1002/1802 ,  1004/1766 ,  1004/1767 ,  1004/1768 ,  1004/1769 ,  1004/1770 ,  1004/1776 ,  101/1986 ,  101/1999 ,  101/2000 ,  101/2001 ,  101/2002 ,  101/2003 ,  101/2004 ,  1010/1809 ,  121/1852 ,  1286/1820 ,  1287/1821 ,  130/1823 ,  130/1830 ,  130/1991 ,  130/2008 ,  130/2058 ,  1346/1832 ,  1347/1835 ,  1347/1887 ,  1380/1741 ,  1380/1742 ,  1425/2011 ,  1459/2030 ,  1461/1896 ,  1461/1897 ,  147/1764 ,  1505/2080 ,  1542/1892 ,  1542/2054 ,  1542/2055 ,  1628/1848 ,  1680/1737 ,  1727/1924 ,  1727/1925 ,  1733/1744 ,  223/1739 ,  224/1787 ,  242/2045 ,  252/1808 ,  283/1784 ,  302/1786 ,  310/2077 ,  34/1879 ,  386/2036 ,  394/1984 ,  40/1874 ,  419/1806 ,  421/1783 ,  421/1783/1828 ,  421/1807 ,  438/1782 ,  440/1740 ,  464/1820 ,  465/1738 ,  468/1781 ,  503/1825 ,  524/1791 ,  53/1859 ,  533/1800 ,  533/1803 ,  553/1762 ,  56/1860 ,  564/1792 ,  594/2059 ,  621/1811 ,  625/2078 ,  627/2062 ,  668/1788 ,  678/2031 ,  694/2079 ,  702/1815 ,  708/1893 ,  709/2063 ,  709/2064 ,  714/1974 ,  745/1749 ,  750/1797 ,  750/1814 ,  814/1771 ,  821/2057 ,  823/1773 ,  826/1772 ,  870/1812 ,  870/1813 ,  876/1798 ,  886/1799 ,  896/1816 ,  906/1780 ,  92/1926 ,  92/1927 ,  92/1928 ,  92/1929 ,  92/1930 ,  92/1995 ,  927/1804 ,  927/1805 ,  929/1765 ,  929/1777 ,  929/1794 ,  982/1774 ,  982/1775 ,  982/1778 ,  983/1801 ,  983/1810 ,  986/1793</t>
  </si>
  <si>
    <t>81 ,  76/2052  ,  82/1743  ,  82/1858</t>
  </si>
  <si>
    <t>758 , 759 , 760 , 761 , 762 , 765 , 768 , 770 , 771 , 774 , 778 , 779 , 788 , 789 , 790 , 791 , 792 , 794 , 795 , 796 , 797 , 798 , 799 , 800 , 801 , 802 , 803 , 804 , 805 , 830 , 831 , 832 , 833 , 834 , 835 , 837 , 838 , 839 , 840 , 842 , 843 , 844 , 847 , 848 , 850 , 851 , 852 , 853 , 854 , 856 , 857 , 858 , 859 , 860 , 861 , 862 , 863 , 864 , 866 , 902 , 904 , 1004 , 1006 , 1028 , 1029 , 1036 , 1038 , 1039 , 1042 , 1045 , 1047 , 1052 , 1053 , 1058 , 1062 , 1098 , 1107 , 1109 , 1110 , 1127 , 1131 , 1132 , 1146 , 1162 , 1183 , 1184 , 1189 , 1192 , 1193 , 1209 , 1244 , 1247 , 1254 , 1255 , 1259 , 1277 , 1278 , 1307 , 1313 , 1330 , 1348 , 1349 , 1350 , 1354 , 1355 , 1367 , 1386 , 1387 , 1388 , 1404 , 1406 , 1411 , 1412 , 1413 , 1414 , 1423 , 1427 , 1428 , 1430 , 1444 , 1451 , 1452 , 1454 , 1466 , 1468 , 1489 , 1509 , 1564 , 1565 , 1587 , 1610 , 1612 , 1627 , 1656 , 1666 , 1667 , 1678 , 1691 , 1696 ,  1107/2049  ,  1107/2069  ,  1107/2072  ,  1107/2073  ,  1109/2050  ,  1193/1916  ,  1193/1920  ,  1259/2071  ,  1278/1841  ,  1348/1833  ,  1350/1834  ,  1386/1826  ,  1414/1876  ,  1509/1877  ,  1564/2048  ,  1564/2067  ,  1656/1748  ,  788/1822  ,  838/1863</t>
  </si>
  <si>
    <t>1415, 1416, 1417, 1418, 1419, 1421, 1434, 1436, 1517, 1646, 1647, 1650, 1652, 1653, 1714,  1434/1817 ,  1436/2035</t>
  </si>
  <si>
    <r>
      <t>27, 28, 32, 76, 105, 138, 140, 145, 149, 150, 153, 154, 170, 171, 175, 176, 180, 181, 182, 183, 185,</t>
    </r>
    <r>
      <rPr>
        <sz val="9"/>
        <color rgb="FFFF0000"/>
        <rFont val="Calibri"/>
        <family val="2"/>
        <scheme val="minor"/>
      </rPr>
      <t xml:space="preserve"> 186</t>
    </r>
    <r>
      <rPr>
        <sz val="9"/>
        <color theme="1"/>
        <rFont val="Calibri"/>
        <family val="2"/>
        <scheme val="minor"/>
      </rPr>
      <t>, 187, 188, 190, 199, 207, 210, 217, 222, 286, 291, 304, 311,</t>
    </r>
    <r>
      <rPr>
        <b/>
        <sz val="9"/>
        <color rgb="FFFF0000"/>
        <rFont val="Calibri"/>
        <family val="2"/>
        <scheme val="minor"/>
      </rPr>
      <t xml:space="preserve"> </t>
    </r>
    <r>
      <rPr>
        <sz val="9"/>
        <color rgb="FFFF0000"/>
        <rFont val="Calibri"/>
        <family val="2"/>
        <scheme val="minor"/>
      </rPr>
      <t>315</t>
    </r>
    <r>
      <rPr>
        <sz val="9"/>
        <color theme="1"/>
        <rFont val="Calibri"/>
        <family val="2"/>
        <scheme val="minor"/>
      </rPr>
      <t xml:space="preserve">, 319, 320, 325, 326, 327, 339, 353, 522, 524, 528, 564, 578, 755, 793, 855, 871, 887, 903, 1007, 1011, 1012, 1013, 1017, 1022, 1024, 1025, 1026, 1027, 1030, 1031, 1032, 1033, 1034, 1035, 1040, 1041, 1043, 1044, 1046, 1049, 1050, 1054, 1055, 1056, 1057, 1059, 1060, 1061, 1063, 1064, 1065, 1066, 1067, 1069, 1070, 1071, 1072, 1073, 1074, 1075, 1076, 1077, 1078, 1080, 1081, 1082, 1084, 1085, 1086, 1087, 1088, 1090, 1091, 1092, 1093, 1095, 1099, 1102, 1103, 1104, 1105, 1106, 1112, 1113, 1114, 1115, 1116, 1117, 1118, 1119, 1121, 1126, 1133, 1134, 1135, 1136, 1138, 1140, 1141, 1142, 1144, 1147, 1149, 1150, 1151, 1153, 1154, 1155, 1156, 1157, 1158, 1159, 1160, 1161, 1163, 1164, 1165, 1166, 1167, 1168, 1169, 1170, 1171, 1172, 1173, 1174, 1175, 1177, 1178, 1180, 1181, 1186, 1187, 1194, 1195, 1196, 1198, 1199, 1200, 1201, 1202, 1205, 1206, 1207, 1208, 1210, 1212, 1213, 1214, 1215, 1216, 1217, 1218, 1219, 1220, 1221, 1222, 1223, 1225, 1226, 1228, 1229, 1230, 1232, 1233, 1234, 1235, 1236, 1237, 1238, 1239, 1240, 1242, 1243, 1245, 1246, 1248, 1249, 1250, 1252, 1253, 1256, 1258, 1260, 1261, 1262, 1265, 1266, 1268, 1269, 1271, 1282, 1283, 1284, 1286, 1287, 1289, 1290, 1291, 1292, 1293, 1295, 1296, 1297, 1298, 1299, 1300, 1301, 1302, 1303, 1304, 1305, 1308, 1309, 1310, 1311, 1312, 1314, 1315, 1316, 1317, 1319, 1320, 1322, 1323, 1325, 1328, 1332, 1333, 1336,  </t>
    </r>
  </si>
  <si>
    <t xml:space="preserve">1337, 1338, 1339, 1340, 1341, 1342, 1343, 1344, 1351, 1352, 1353, 1356, 1357, 1360, 1361, 1362, 1363, 1364, 1365, 1366, 1368, 1369, 1370, 1371, 1373, 1385, 1389, 1390, 1391, 1392, 1393, 1395, 1396, 1397, 1398, 1399, 1400, 1401, 1402, 1403, 1405, 1410, 1420, 1422, 1433, 1435, 1437, 1438, 1439, 1440, 1441, 1445, 1446, 1447, 1448, 1449, 1453, 1460, 1467, 1469, 1470, 1471, 1472, 1473, 1474, 1479, 1480, 1481, 1482, 1483, 1484, 1485, 1486, 1490, 1491, 1492, 1494, 1497, 1504, 1510, 1512, 1514, 1525, 1527, 1532, 1535, 1540, 1555, 1556, 1561, 1568, 1576, 1577, 1578, 1589, 1590, 1602, 1603, 1607, 1613, 1614, 1616, 1617, 1618, 1619, 1620, 1621, 1633, 1649, 1651, 1657, 1668, 1669, 1670, 1671, 1681, 1687, 1695, 1698, 1701, 1730, 1731, 1732,  1026/1821 ,  1058/1853 ,  1102/2068 ,  1102/2074 ,  1102/2076 ,  1102/2082 ,  1103/2070 ,  1114/1850 ,  1115/1849 ,  1133/1845 ,  1140/2021 ,  1140/2024 ,  1140/2026 ,  1140/2028 ,  1141/2023 ,  1151/2022 ,  1151/2025 ,  1151/2027 ,  1151/2029 ,  1178/1763 ,  1193/1915 ,  1193/1918 ,  1201/1917 ,  121/1884 ,  1210/1894 ,  1212/1932 ,  1212/1933 ,  1212/1934 ,  1212/1935 ,  1212/1936 ,  1215/1745 ,  1215/1746 ,  1221/1750 ,  1221/1751 ,  1221/1752 ,  1221/1754 ,  1225/1755 ,  1225/1756 ,  1225/1758 ,  1225/1759 ,  1225/1760 ,  1225/1761 ,  1233/1821 ,  1233/1870 , </t>
  </si>
  <si>
    <t>1233/1871 ,  1233/1872 ,  1256/1864 ,  1258/1865 ,  1260/1866 ,  1261/1867 ,  1262/1885 ,  1268/1842 ,  1272/1843 ,  1284/1747 ,  1287/1822 ,  1287/1823 ,  1289/1903 ,  1289/1904 ,  1291/1907 ,  1291/1908 ,  1291/1909 ,  1291/1910 ,  1291/1911 ,  1298/1818 ,  130/1829 ,  1310/1923 ,  1320/1949 ,  1366/1900 ,  1366/1901 ,  1366/1902 ,  1369/1898 ,  1369/1899 ,  1370/1819 ,  1385/1880 ,  1390/1827 ,  1423/1948 ,  1439/2033 ,  1440/2035 ,  1449/1945 ,  146/1779 ,  1460/1990 ,  147/1764 ,  1497/1947 ,  1509/1878 ,  1520/1847 ,  1533/1942 ,  1534/1941 ,  1542/1856 ,  1542/2053 ,  1568/1869 ,  1602/1922 ,  1602/1931 ,  1614/1937 ,  1614/1938 ,  1614/1939 ,  1614/1940 ,  162/1854 ,  162/1881 ,  162/1889 ,  1644/1886 ,  1652/1895 ,  1672/1919 ,  1678/1844 ,  1687/1888 ,  1687/1961 ,  1687/2009 ,  1687/2075 ,  170/1914 ,  1707/1846 ,  1709/1890 ,  171/1912 ,  171/1913 ,  1730/1882 ,  1731/1883 ,  175/1955 ,  175/2081 ,  176/1950 ,  176/1951 ,  176/1952 ,  176/1953 ,  176/1954 ,  176/1960 ,  176/1962 ,  176/1963 ,  176/1964 ,  176/1965 ,  176/1967 ,  176/1968 ,  176/1969 ,  176/1970 ,  176/1971 ,  176/1972 ,  176/1973 ,  176/1975 ,  176/1977 ,  176/1978 ,  176/1979 ,  176/1980 ,  176/1981 ,  176/1982 ,  176/1983 ,  176/1985 ,  176/2012 ,  176/2013 ,  176/2016 ,  180/1785 ,  186/1855 ,  186/2061 ,  28/1875 ,  28/1906 ,  311/2065 ,  311/2066 ,  315/2040 ,  315/2051 ,  319/1946 ,  320/1957 ,  320/1958 ,  320/1959 ,  320/2032 ,  320/2039 ,  322/1862 ,  325/1956 ,  325/1966 ,  325/1976 ,  325/1987 ,  325/1988 ,  325/1989 ,  325/1993 ,  325/1994 ,  325/2010 ,  325/2037 ,  326/2038 ,  326/2041 ,  326/2042 ,  326/2043 ,  326/2044 ,  326/2046 ,  327/1996 ,  327/1997 ,  327/1998 ,  327/2005 ,  327/2006 ,  327/2007 ,  327/2014 ,  327/2015 ,  327/2017 ,  327/2019 ,  327/2020 ,  339/1944 ,  353/1891 ,  353/1905 ,  518/1790 ,  519/1789 ,  519/2047 ,  578/2056 ,  578/2060 ,  896/1851 }</t>
  </si>
  <si>
    <t>228 ,908 ,926 ,927 ,928 ,958 ,985 ,1023 ,1048 ,1051 ,1096 ,1097 ,1108 ,1270 ,1111 ,1128 ,1129 ,1130 ,1137 ,1145 ,1148 ,1176 ,1179 ,1185 ,1188 ,1191 ,1224 ,1227 ,1257 ,1279 ,1280 ,1327 ,1288 ,1384 ,1329 ,1345 ,1372 ,1375 ,1383 ,1478 ,1606 ,1567 ,1571 ,1101 ,1611 ,1615 ,1658 ,1697 ,1702 , 1224/1757  , 1329/1857  , 1567/1868  , 1615/1824</t>
  </si>
  <si>
    <t>Name of Tahasil                       : Kendrapara</t>
  </si>
  <si>
    <t>RI Circle                                     :  Sahaspur</t>
  </si>
  <si>
    <t>Name of Village                        :Ender, Thana No-183</t>
  </si>
  <si>
    <t xml:space="preserve">315, 316, 317, 318, 319, 588, 589, 590, 591, 592, 593, 594, 595, 596, 597, 598, 599, 600, 601, 602, 603, 604, 605, 606, 608, 609, 610, 611, 612, 613, 614, 615, 616, 617, 618, 619, 620, 621, 622, 623, 624, 625, 626, 631, 632, 633, 634, 635, 636, 637, 638, 639, 640, 641, 643, 644, 645, 646, 647, 648, 649, 650, 651, 652, 653, 654, 655, 656, 658, 659, 660, 661, 662, 663, 664, 665, 666, 667, 668, 670, 671, 672, 673, 674, 675, 676, 677, 678, 679, 680, 681, 683, 684, 685, 689, 695, 698, 699, 700, 701, 702, 703, 704, 705, 706, 707, 712, 713, 714, 715, 750, 751, 752, 753, 754, 755, 757, 758, 759, 760, 1184, 1185, 1186, 1187, 1188, 1189, 1191, 1192, 1194, 1195, 1196, 1197, 1199, 1200, 1201, 1202, 1204, 1205, 1208, 1209, 1210, , 1218, 1219, 1301, 1302, 1350, 1351, 1359, 1360, 1361, 1362, 1363, 1364, 1365, 1366, 1367, 1368, 1369, 1370, 1371, 1372, 1373, 1374, 1376, 1426, 1427, 1428 ,  1218/1972 ,  1218/1978,1214,1214/1967,1214/1997 ,1214/2055 ,1214/2057 </t>
  </si>
  <si>
    <t>204, 205, 206, 210, 211, 212, 213, 214, 215, 216, 217, 218, 219, 220, 221, 222, 223, 224, 225, 226, 305, 306, 307, 308, 309, 310, 311, 312, 313, 314, 322, 323, 324, 325, 326, 327, 328, 329, 330, 331, 582, 583, 584, 585, 586, 627, 628, 629, 630, 708, 709, 710, 716, 717, 718, 719, 720, 721, 722, 723, 724, 725, 726, 727, 728, 729, 730, 731, 741, 742, 743, 744, 745, 746, 747, 748, 749, 761, 762, 764, 791, 792, 793, 794, 795, 797, 798, 799, 802, 803, 804, 904, 905, 906, 908, 909, 910, 911, 912, 913, 914, 915, 916, 917, 918, 919, 920, 921, 922, 923, 924, 925, 926, 927, 928, 929, 930, 931, 932, 933, 934, 935, 936, 937, 938, 939, 940, 941, 942, 943, 944, 945, 946, 947, 1276, 1278, 1279, 1280, 1281, 1284, 1285, 1286, 1287, 1288, 1289, 1292, 1294, 1295, 1296, 1297, 1298, 1299, 1300, 1303, 1304, 1305, 1306, 1307, 1308, 1309, 1310, 1343, 1344, 1345, 1346, 1347, 1348, 1349, 1352, 1353, 1354, 1355, 1356, 1357, 1358, 1377, 1378, 1379, 1380, 1381, 1382, 1421, 1422, 1423, 1424, 1429, 1430, 1431, 1432, 1433, 1434, 1435</t>
  </si>
  <si>
    <t>697,733,734,735,737,738,739,740,765,766,767,768,769,770,771,772,773,774,775,776,777,778,779,780,781,782,783,784,785,786,787,789,790,845,855,856,857,858,862,863,864,865,867,868,869,871,872,873,875,877,878,879,881,1257,1258,1259,1260,1261,1262,1263,1267,1268,1269,1270,1271,1311,1312,1313,1314,1316,1317,1318,1319,1320,1321,1322,1323,1324,1325,1326,1327,1328,1329,1330,1331,1332,1333,1335,1338,1340,1342,1383,1384,1385,1386,1387,1388,1389,1390,1391,1392,1393,1395,1396,1397,1398,1399,1400,1401,1402,1404,1405,1406,1407,1408,1409,1410,1411,1412,1413,1414,1415,1416,1417,1418,1419,1420,1436,1437,1438,1439,1441,1442,1444,1446,1447,1448,1468,1469,1470,1483,1484,1487,1488,1490,1492,1493,1494,1496,1497,1498,1499,1501,1502,1503,1504,1505,1506,1507,1508,1509,1510,1511,1512,1513,1514,1516,1517,1518,1519,1520,1521,1523,1528,1529,1530,1531,1532,1533,1534,1535,1536,1537,1538,1539,1540,1541,1542,1543,1544,1545,1546,1547,1548,1549,1550,1551,1552,1553,1554,1555,1556,1557,1558,1559,1560,1561,1562,1563,1564,1565,1566,1567,1568,1569,1570,1571,1572,1573,,1575,1576,1577,1578,1579,1580,1581,1582,1584,1586,1587,1588,1594,1597,1598,1601,1602,1603,1604,1605,1606,1610,1611,1612,1613,1614,1615,1616,1617,1618,1619,1620,1621,1622,1623,1624,1625,1626,1627,1628,1629,1630,1631,1632,1633,1634,1635,1636,1637,1638,1655,1656,1657,1658,1659,1660,1661,1662,1663,1664,1665,1666,1667,1668,1669,1675,1676,1677,1678,1679,1680,1681,1682,1683,1684,1685,1686,1687,1688,1689,1690,1691,1692,1693,1694,1695,1696,1697,1698,1699,1700,1701,1702,1703,1704,1705,1706,1707,1714,1715,1716,1717,1718,1719,1720,1721,1722,1723,1724,1726,1727,1728,1729,1730,1734,1735,1736,1737,1738,1739,1740,1741,1742,1743,1744,1745,1746,1747,1748,1749,1750,1751,1752,1753,1754,1755,1756,1757,1758,1759,1760,1761,1762,1763,1764,1765,1766,1767,1768,1769,1770,1771,1772,1773,1774,1775,1776,1777,1778,1779,1780,1781,1782,1783,1784,1785,1786,1787,1788,1789,1790,1791,1792,1793,1794,1795,1796,1797,1798,1799,1800,1801,1802,1803,1804,1805,1806,1807,1808,1809,1810,1811,1812,1813,1814,1815,1816,1817,1818,1819,1820,1821,1822,1823,1825,1826,1827,1828,1829,1830,1831,1832,1833,1834,1835,1836,1837,1838,1839,1840,1841,1842,1843,1844,1845,1847,1848,1849,1850,1851,1852,1853,1854,1855,1856,1857,1858,1859,1860,1861,1862,1863,1864,1866,1868,1869,1871,1872,1873,1874,1875,1876,1877,1878,1879,1880,1881,1882,1883,1884,1885,1887,1888,1889, 1257/2027 , 1262/1914 , 1262/1984 , 1346/1904 , 1350/1905 , 1399/1931 , 1410/1891 , 1413/1948 , 1447/1909 , 1447/1941 , 1575/2053 , 1602/2004 , 1604/1 , 1605/2026 , 1605/2028 , 1605/2029 , 1622/1925 , 1676/1906 , 1676/1907 , 1679/2079 , 1680/1934 , 1689/2024 , 1718/2083 , 1781/1913 , 1825/1932 , 1827/1921 , 1832/1952 , 1850/1953 , 1864/1924 , 1881/1908 , 605/1945 , 625/1920 , 737/1947 , 774/2039 , 779/2000 , 779/2064 , 877/2035 , 877/2036 , 878/2041 , 878/2042,1574</t>
  </si>
  <si>
    <t xml:space="preserve">874,1522,1524,1583,1653,1670, 1218/1995 , 1583/1994 , 1670/1892 </t>
  </si>
  <si>
    <t>2, 3, 4, 5, 6, 7, 8, 9, 10, 11, 12, 13, 14, 15, 16, 17, 18, 20, 21, 23, 24, 25, 26, 27, 28, 29, 31, 32, 33, 34, 35, 36, 37, 38, 39, 40, 41, 42, 43, 45, 46, 47, 48, 49, 50, 51, 52, 53, 54, 55, 56, 57, 58, 59, 62, 64, 65, 66, 67, 68, 69, 70, 71, 72, 73, 74, 75, 76, 77, 78, 79, 80, 82, 83, 84, 85, 86, 87, 88, 89, 90, 91, 92, 93, 95, 96, 97, 98, 99, 100, 101, 102, 103, 104, 105, 107, 108, 109, 110, 111, 112, 113, 114, 115, 116, 117, 118, 119, 120, 121, 122, 123, 124, 125, 126, 127, 128, 129, 130, 131, 132, 133, 134, 135, 136, 137, 138, 139, 140, 141, 142, 143, 144, 145, 146, 147, 148, 149, 150, 151, 152, 153, 154, 155, 156, 157, 158, 159, 160, 161, 162, 163, 164, 165, 166, 167, 168, 170, 171, 172, 173, 174, 175, 176, 177, 178, 180, 181, 182, 183, 184, 185, 186, 187, 188, 189, 190, 191, 192, 193, 194, 195, 196, 197, 198, 199, 200, 201, 202, 203, 227, 228, 229, 230, 231, 232, 233, 234, 235, 236, 237, 238, 239, 240, 242, 244, 245, 246, 247, 248, 249, 250, 251, 252, 253, 254, 255, 256, 257, 258, 259, 260, 261, 262, 263, 265, 266, 267, 268, 269, 270, 271, 272, 273, 274, 275, 276, 277, 278, 279, 280, 281, 282, 283, 284, 285, 286, 287, 288, 289, 290, 291, 292, 293, 294, 295, 296, 297, 298, 299, 300, 301, 302, 303, 304, 332, 333, 334, 335, 336, 337, 338, 339, 340, 341, 342, 343, 344, 345, 346, 347, 348, 349, 350, 351, 352, 353, 354, 355, 356, 357, 358, 359, 360, 361, 362, 363, 364, 365, 366, 367, 368, 369, 370, 371, 372, 373, 374, 375, 376, 377, 378, 379, 380, 381, 382, 383, 384, 385, 386, 387, 388, 389, 390, 391, 392, 393, 394, 395, 396, 397, 398, 399, 400, 401, 402, 403, 404, 405, 406, 407, 408, 409, 410, 411, 412, 413, 414, 415, 416, 417, 418, 419, 420, 421, 422, 423, 424, 425, 426, 427, 428, 429, 430, 431, 432, 433, 434, 435, 436, 438, 440, 441, 442, 443, 444, 445, 446, 447, 448, 449, 450, 451, 452, 453, 454, 455, 456, 457, 458, 459, 460, 461, 462, 463, 464, 465, 466, 467, 468, 469, 470, 472, 473, 474, 475, 476, 477, 478, 479, 480, 481, 482, 483, 484, 485, 486, 487, 488, 489, 490, 491, 492, 493, 494, 495, 496, 497, 498, 499, 500, 501, 502, 503, 504, 505, 507, 508, 509, 510, 511, 512, 513, 514, 515, 516, 517, 518, 519, 520, 521, 522, 523, 524, 525, 526, 527, 528, 529, 530, 531, 532, 533, 535, 537, 538, 539, 540, 541, 542, 543, 544, 545, 546, 547, 548, 549, 550, 551, 552, 553, 554, 555, 556, 557, 558, 559, 560, 561, 562, 563, 564, 565, 566, 567, 568, 569, 570, 571, 572, 573, 574, 575, 576, 577, 578, 579, 580, 581, 848, 870, 880, 893, 894, 897, 901, 902, 959, 963, 964, 965, 966, 967, 968, 969, 970, 971, 1071, 1500, 1515, 1585, 1671, 1672, 1673, 1674, 1708, 1709, 1712, 55001, 106365,  104/1980 ,  107/1901 ,  1187/1993 ,  1188/1 ,  1196/1983 ,  1200/1903 ,  125/1 ,  157/2017 ,  159/1981 ,  167/1900 ,  175/1939 ,  175/1942 ,  176/2044 ,  176/2073 ,  183/2061 ,  184/2045 ,  184/2074 ,  186/2062 ,  188/1992 ,  190/2018 ,  234/1956 ,  238/1911 ,  238/1912 ,  258/1975 ,  268/2019 ,  27/1940 ,  290/1 ,  296/1994 ,  318/1930 ,  318/1937 ,  325/1 ,  33/2049 ,  346/2046 ,  346/2075 ,  360/2047 ,  360/2076 ,  369/1928 ,  381/2033 ,  394/2020 ,  400/2034 ,  404/1976 ,  428/2065 ,  428/2068 ,  449/2037 ,  450/2038 ,  48/2032 ,  480/2067 ,  514/1949 ,  515/1 ,  515/1988 ,  53/1944 ,  53/1964 ,  53/2 ,  545/2015 ,  551/1935 ,  551/2016 ,  56/2043 ,  56/2072 ,  562/1929 ,  563/1927 ,  567/2084 ,  637/1963 ,  651/2022 ,  671/2001 ,  672/2011 ,  675/1896 ,  675/2012 ,  676/2013 ,  683/2014 ,  883/1902 ,   ,  883/1985 ,  883/1986 ,  883/1987 ,  883/1996 ,  883/2002  ,  883/2059    ,  893/1965 ,  897/2006 ,  897/2007 ,  902/1989 ,  906/1966 ,  947/1946 ,  971/1977 ,  971/1999,883,883/1970,883/2054,883/2071,883/2080,883/2081,883,2082</t>
  </si>
  <si>
    <t xml:space="preserve"> 892/1895 , 44, 60, 241, 243, 534, 536, 669, 693, 694, 756, 837, 838, 843, 844, 859, 860, 876, 885, 886, 887, 892, 907, 948, 952, 1052, 1096, 1097, 1098, 1099, 1193, 1207, 1211, 1212, 1223, 1235, 1277, 1282, 1336, 1337, 1339, 1341, 1443, 1449, 1450, 1452, 1453, 1454, 1465, 1486, 1491, 1495, 1525, 1592, 1639, 1640, 1641, 1642, 1643, 1644, 1645, 1646, 1647, 1648, 1649, 1650, 1651, 1652, 1654, 1711, 1713, 1870, 1886, 1890,  1096/2052 ,  1190/1 ,  1190/2 ,  1453/1943 ,  1491/1915 ,  1711/1894 ,  837/1922 ,  907/2048 ,  907/2077 ,  907/2078 </t>
  </si>
  <si>
    <t xml:space="preserve">682, 686, 687, 688, 690, 691, 692, 788, 800, 805, 806, 807, 808, 809, 810, 811, 812, 813, 814, 815, 816, 817, 818, 819, 820, 821, 822, 823, 824, 825, 826, 827, 828, 829, 830, 831, 832, 833, 834, 835, 836, 839, 840, 841, 842, 846, 847, 849, 850, 851, 852, 853, 854, 861, 866, 882, 888, 889, 890, 891, 895, 896, 949, 950, 951, 953, 954, 955, 956, 957, 958, 960, 961, 962, 972, 973, 974, 975, 976, 977, 978, 979, 980, 981, 982, 983, 984, 985, 987, 988, 989, 990, 991, 992, 993, 994, 995, 996, 997, 998, 999, 1000, 1001, 1003, 1004, 1005, 1006, 1007, 1008, 1009, 1010, 1011, 1012, 1013, 1017, 1018, 1019, 1020, 1021, 1023, 1024, 1025, 1026, 1027, 1028, 1029, 1029, 1030, 1031, 1033, 1034, 1035, 1036, 1037, 1038, 1039, 1040, 1041, 1042, 1043, 1044, 1045, 1046, 1047, 1048, 1049, 1050, 1051, 1053, 1054, 1055, 1056, 1057, 1058, 1059, 1060, 1061, 1063, 1064, 1065, 1066, 1068, 1069, 1070, 1072, 1073, 1074, 1075, 1076, 1077, 1078, 1079, 1080, 1082, 1083, 1084, 1085, 1086, 1087, 1088, 1089, 1090, 1091, 1092, 1093, 1094, 1095, 1100, 1101, 1102, 1103, 1104, 1105, 1106, 1107, 1109, 1110, 1112, 1113, 1114, 1115, 1116, 1117, 1118, 1120, 1121, 1122, 1123, 1124, 1125, 1126, 1127, 1128, 1129, 1130, 1131, 1132, 1133, 1135, 1136, 1137, 1138, 1139, 1140, 1141, 1142, 1143, 1144, 1145, 1146, 1147, 1148, 1149, 1151, 1152, 1153, 1154, 1155, 1156, 1157, 1158, 1159, 1160, 1161, 1162, 1163, 1164, 1165, 1166, 1167, 1169, 1170, 1171, 1172, 1173, 1174, 1176, 1177, 1181, 1182, 1190, 1198, 1203, 1215, 1220, 1221, 1222, 1227, 1228, 1229, 1230, 1231, 1233, 1234, 1236, 1237, 1238, 1239, 1240, 1242, 1243, 1244, 1245, 1246, 1247, 1248, 1249, 1250, 1251, 1252, 1254, 1255, 1256, 1264, 1265, 1266, 1272, 1273, 1274, 1275, 1456, 1457, 1459, 1460, 1461, 1462, 1463, 1464, 1472, 1473, 1474, 1475, 1476, 1477, 1478, 1479, 1480, 1481, 1482, 1489, 1589, 1595, 1596, 1599, 1600, 1607, 1608,  1017/1899 ,  1026/2063 ,  1029/1900 ,  1029/1960 ,  1035/1979 ,  1037/2008 ,  1037/2009 ,  1046/1957 ,  1053/1 ,  1072/1902 ,  1072/2040 ,  1073/1916 ,  1073/1917 ,  1073/1918 ,  1073/1919 ,  1079/2051 ,  1102/1968 ,  1103/1969 ,  1174/1956 ,  1176/1955 ,  1181/1998 ,  1214/2005 ,  1214/2031 ,  1214/2058 ,  1215/2056 ,  1215/2060 ,  1215/2066 ,  1218/1974 ,  1239/1958 ,  1243/1971 ,  1256/2010 ,  1257/1950 ,  1257/1951 ,  1429/1933 ,  1429/2030 ,  1447/1910 ,  1459/1962 ,  1461/1961 ,  1463/1936 ,  1480/1973 ,  1598/2070 ,  1600/2023 ,  1608/2025 ,  1608/2069 ,  595/1957 ,  64/1958 ,  688/1893 ,  796/1991 ,  811/1901 ,  829/1923 ,  883/2003 ,  884/1898 ,  884/1959 ,  884/1990 ,  889/1954 ,  972/1926 </t>
  </si>
  <si>
    <t>Name of Tahasil -Kendrapara</t>
  </si>
  <si>
    <t>RI Circle:-ERA</t>
  </si>
  <si>
    <t>Name of Village : Era, Thana No-184</t>
  </si>
  <si>
    <t>273,,274,275,276,277,278,279,280,281,282,283,284,285,286,287,288,289,291,292,293,294,295,296,297,298,300,301,302,302,304,305,306,307,308,309,310,311,312,313,314,315,316,317,318,323,324,325,326,327,328,329,362,494,495,496,497,498,499,500,501,502,503,504,505,506,507,508,509,510,511,512,513,514,515,516,517,518,519,520,521,522,532,,568,569,570,571,572,573,574,575,576,577,580,582,583,584,585,591,592,593,596,597,598,599,600,622,623,624,625,626,627,646,647,659,666,667,668,669,670,671,672,673,674,675,677,678,679,680,681,682,683,,704,705,706,712,713,714,715,716,717,718,734,736,737,739,741,742,745,746,748,749,750,751,752,753,774,1366,1367,1368,1369,,1407,1408,1409,1404.1405,1406,1424,1425,1422,1426,1429,1430,1431,1432,1433,1435,1436,1437,1438,1439,1440,1441,1442,1443,1446,1459,1460,1461,1462,1466,1507,1508,1509,151/0,1511,1512,1513,1514,1515,1516,1517,1518,1519,1520,1521,1521,1522,1522,1523,1523,1524,1524,1525,1526,1527,1528,1529,1530,1531,1532,1533,1535,1536,1537,1538,1539,1540,1541,1542,1543,1544,1545,1568,1569,1577,1578,1579,1580,1581,1582,1586,1587,1588,1589,1591,1592,1593,1594,1595,1596,1597,1598,1599,1600,1601,1602,1603,1604,1608</t>
  </si>
  <si>
    <t>.</t>
  </si>
  <si>
    <t>,335,336,337,338,340,341,342,343,344,346,348,349,541,542,543,544,545,546,547,548,549,550,,562,563,564,565,567,691,693,694,695,696,697,698,702,703.707,708,709,710,711,,719,720,721,722,723,724,725,726,728,729,730,731,732,733,754,755,756,757,758,759,760,7.61,762,763,764,765,766,767,768,772,886,890,891,892,893,894,895,896,897,898,900,901,902,903,904,905,907,908,910,911,1429,1430,1431,1432,1433,1435,1436,1437,1438,1439,1440,1441,1442,1443,1446,1447,1448,1449,1450,1451,1452,1453,1454,1455,1456,1457,1458,1467,1468</t>
  </si>
  <si>
    <t>7,9,10,11,12,13,14,15,16,17,18,19,20,21,42,45,49,50,51,52,53,54,55,56,57,58,59,60,61,62,63,64,65,66,67,68,,319,321,323,324,325,326,327,328,329,330,331,332,333,,350,351,352,353,354,355,356,358,359,362,363,364,365,366,367,368,369,370,371,372,372,373,374,375,376,377,378,379,381,382,383,384,385,386,387,388,389,390,391,392,393,394,395,396,397,432,523,524,525,526,527,528,529,530,531,533,534,535,536,537,538,539,540,551,552,553,554,555,557,558,559,560,561,,578,579,,594,595,664,676,683,684,685,686,687,688,689,690,790,791,792,793,795,796,797,798,799,800,803,804,805,806,807,808,809,810,813,814,815,816,817,818,819,820,821,823,824,825,826,827,1196,1197,1198,1199,1200,1201,1202,1203,1204,1205,1206,1217,1219,1223,1259,1260,1261,1262,1263,1264,1265,1266,1268,1269,1270,1271,1272,1273,1274,1275,1276,1277,1278,1279,1280,1281,1282,1283,1284,1285,1286,1287,1288,1289,1290,1291,1292,1293,1294,1296,1297,1300,1301,1305,1306,1309,1310,1311,1312,1313,1314,1315,1318,1321,13221323,1324,,1325,1326,1327,1328,1329,1330,1331,1332,133/3,1334,1335,1336,1337,1338,1339,1340,1341,1342,1343,1343,1344,1345,1346,1347,1348,1350,1351,1352,1353,1354,1356,1357,1358,1359,1361,1362,1363,1364,1469,1484,1485,1488,1489,1490,1491,1492,1493,1494,1495,1496,1497,1498,1499,1500,1501,1502,1503,1504,1505,,1547,1548,1549,1550,1551,1552,1553,1554,1555,1556,1562,1563,1564,,1605,1606,1607,,1609,1610,1611,1616,1617,1618,1619,1620,1621,1621,1622,1622,1623,1624,1625,1630,1637,1646,1647,1648,1649,1650,1651,1655,1656,1657,1658,1659,1660,1661,1662,1663,1664,1665,1666,1667,1668,1669,1670,1671,1672,1673,1674,1675,1676,1677,1678,1679,1680,1682,1683,1684,1685,1686,1687,1688,1689,1690,1691,1692,1693,1694,1695,1696,1697,1698,1699,1700,1701,1702,1703,1704,1705,1706,1708,1709,1711,1712,1713,1720,1721,1722,1723,1724,1731,1732,1733,1734,1735,1736,1737,1738,1739,1740,1741,1742,1743,1744,1745,1746,1747,1748,1749,1750,1751,1752,1753,1764,1771,1775,1785,1790,1793,1799,1800,1801,1802,1809,1837,11/1841,1217/1891,1217/1892,1257/1904,1259/1953,1261/1954,1262/1955,1275/1949,1282/1956,1286/1950,1300/2001,1314/1936,1318/1937,1340/1902,1343/1889,1369/1883,1369/1886,1369/1899,1369/1903,1494/1851,1502/1992,1502/1994,1502/1996,1502/1998,1537/1806,1619/1814,1625/1818,326/1812,340/1817,340/1827,347/1824,357/1820,357/1821,357/1822,357/1823,372/1819,375/1813,386/1825,42/1808,528/1816,537/1826,562/1807,592/1991,592/1993,592/1995,592/1997,596/1987,596/1988,596/1989,596/1990,63/1828,683/1881,683/1884,683/1897,683/1900,717/1928,737/1852,759/1939,763/1845,793/1934,824/1952</t>
  </si>
  <si>
    <t>110,434,435,436,437,440,445,493,,628,1055,1094,1095,1096,1097,1099,1100,1101,1105,1109,1114,1159,1161,1162,1163,1164,1165,1166,1167,1168,1176,1177,1178,1179,1180,1181,1182,1183,1184,1185,1186,1187,1188,1189,1190,1191,1192,1193,1194,1195,1207,1208,1209,1210,1211,1212,1213,1214,1215,1216,1218,1220,1221,1222,1243,1244,1245,1248,1249,1250,1251,1254,1255,1256,1267,1316,1317,1319,1370,1371,1372,1373,1374,1375,1376,1377,1378,1379,1391,1393,1395,1401,1402,1428,1444,1445,1612,1635,1654,1178/1839,1403/1843,1408/1878,434/1942,434/1943,435/1833,505/1945,508/1933,515/1946,519/1861,521/1862</t>
  </si>
  <si>
    <r>
      <t>3,4,23,24,25,26,30,33,37,38,39,40,41,43,44,46,47,48,69,70,71,72,73,74,75,76,77,78,81,83,87,88,88,89,90,91,92,93,94,95,96,97,98,99,100,101,102,103,104,105,106,107,108,109,111,112,113,114,115,116,117,118,119,121,122,123,124,125,126,127,128,129,130,131,132,133,134,135,136,137,138,139,140,141,142,143,144,145,146,147,148,149,150,151,152,153,154,155,156,157,158,159,160,161,162,163,164,165,166,166,167,168,169,170,171,172,173,174,175,175,176,177,178,179,180,181,182,183,184,185,186</t>
    </r>
    <r>
      <rPr>
        <sz val="10"/>
        <rFont val="Calibri"/>
        <family val="2"/>
        <scheme val="minor"/>
      </rPr>
      <t>,</t>
    </r>
    <r>
      <rPr>
        <b/>
        <sz val="10"/>
        <rFont val="Calibri"/>
        <family val="2"/>
        <scheme val="minor"/>
      </rPr>
      <t>187</t>
    </r>
    <r>
      <rPr>
        <sz val="10"/>
        <color rgb="FF000000"/>
        <rFont val="Calibri"/>
        <family val="2"/>
        <scheme val="minor"/>
      </rPr>
      <t>,192,193,194,195,196,197,198,199,200,201,202,203,204,204,207,208,209,210,211,212,213,214,215,216,218,220,222,223,224,227,228,229,230,231,232,233,234,235,236,237,238,239,240,241,242,243,244,245,246,247,248,249,250,251,252,253,254,255,256,257,258,260,261,262,263,264,265,267,268,269,271,272,290,,399,400,401,402,407,408,410,411,412,413,414,415,416,417,419,422,424,425,426,427,429,430,431,480,665,,862,863,864,865,866,867,868,869,870,871,872,873,874,875,876,877,878,879,880,881,882,883,884,885,,1007,1010,1011,1012,1013,1014,1015,1016,1017,1018,1019,1020,1036,1038,1040,1046,1047,1048,1049,1050,1051,1052,1053,1054,1056,1057,1058,1059,1060,1061,1062,1063,1065,1066,1067,1068,1069,1070,1071,1072,1073,1074,1075,1076,1077,1078,1079,1080,1081,1082,1083,1084,1085,1086,1087,1088,1089,1090,1091,1092,1093,1098,1102,1103,1104,1106,1107,1110,1110,1111,1112,1115,1116,1117,1118,1119,1120,1121,1122,1123,1124,1125,1126,1127,1128,1129,1130,1131,1132,1133,1134,1135,1136,1137,1138,1139,1140,1141,1142,1143,1144,1145,1146,</t>
    </r>
  </si>
  <si>
    <t>1148,1149,1150,1151,1152,1153,1154,1155,1156,1157,1160,1169,1170,1171,1172,1173,1174,1175,1224,1225,1228,1229,1230,1231,1232,1233,1234,1238,1239,1240,1241,1242,1247,1252,1253,1257,1258,1397,1399,1400,,1410,1411,1412,1413,1414,1415,1416,1417,1418,1419,1420,1421,1470,1471,1472,1473,1474,1475,1476,1477,1478,1480,1481,1482,1486,1487,1557,1558,1560,1561,1565,1566,1567,1570,1571,1572,1573,1574,1575,1576,1583,1584,1585,1714,1715,1716,1717,1719,1726,1727,1728,1730,1754,1755,1756,1757,1758,1759,1760,1761,1762,1766,1767,1768,1769,1770,1772,1773,1774,1776,1777,1783,1784,1786,1788,1792,1794,1797,9922,100/1929,1007/1854,1053/1948,1074/1857,1079/1850,1079/1888,1079/1906,1079/1907,1087/1844,1115/1957,115/1968,115/1974,115/1980,120/1835,1252/1887,1252/1910,1257/1849,1257/1890,1257/1905,138/1,138/1935,138/1940,1486/1923,1557/1920,1557/1921,1557/1986,1558/1932,1576/1874,158/1836,1583/1875,163/1,165/1559,165/1870,166/1969,166/1975,166/1981,175/1970,175/1976,175/1982,1759/1926,1776/1880,1776/1908,1776/1909,187/2000,204/1971,204/1977,204/1983,224/1960,224/1962,224/1964,23/1878,236/1895,237/1959,257/1896,26/1868,26/1922,26/1931,262/1867,265/1961,265/1963,265/1965,276/1930,31/1829,33/1830,33/1831,33/1832,401/1941,407/1872,407/1924,416/1871,43/1,78/1804,862/1858,873/1838,873/1840,88/1966,88/1972,88/1978,903/1,904/1853,96/1967,96/1973,96/1979</t>
  </si>
  <si>
    <t>320,334,339,1506,1710,1454/1811</t>
  </si>
  <si>
    <t>360,406,420,421,442,449,450,451,452,453,454,455,456,457,458,458,459,460,461,462,463,465,466,467,468,469,470,471,472,473,474,475,476,477,478,479,481,482,483,484,485,486,487,488,489,490,491,492,618,738,740,743,744,747,770,771,773,778,779,780,785,786,787,788,789,801,802,811,812,822,829,830,831,832,833,834,835,836,837,838,839,840,841,842,843,844,845,846,847,848,849,850,851,852,853,854,855,856,857,858,859,860,861,889,899,909,912,913,914,915,916,918,919,920,921,922,923,924,925,926,927,928,929,930,931,932,934,935,936,937,938,939,940,941,942,943,944,945,946,947,948,949,950,951,952,953,954,955,956,957,958,959,960,961,962,963,964,965,966,967,968,970,971,973,976,979,980,981,982,983,984,985,986,987,988,989,990,991,992,993,994,995,996,997,998,999,1000,1001,1002,1003,1004,1005,1008,1023,1024,1025,1026,1027,1028,1029,1031,1032,1042,1043,1044,1064,1365,1463,1464,1465,1479,,1834,1002/1882,1002/1885,1002/1898,1002/1901,1002/1913,1003/1864,1239/1922,1391/1999,1454/1810,1462/1877,1585/1893,1728/1925,26/1869,30/1879,403/1859,403/1863,452/1985,464/1848,464xiwZ,479/1894,736/1858,739/1958,772/1873,779/1938,846/1984,850/1855,851/1856,909/1805,913/1919,913/1951,916/1917,916/1918,919/1865,922/1866,935/1944,937/1846,949/1847,958/1947,1483</t>
  </si>
  <si>
    <r>
      <t>1,2,206,266,273,277,286,287,361,418,439,660,692,700,727,735,782,783,784,887,888,906,917,969,972,974,975,1006,1009,1021,1022,1030,1033,1034,1035,1298,1299,1302,1304,1307,1308,1392,1394,1396,1398,1633,1634,1639,1644,1729,1765</t>
    </r>
    <r>
      <rPr>
        <b/>
        <sz val="10"/>
        <color rgb="FF000000"/>
        <rFont val="Calibri"/>
        <family val="2"/>
        <scheme val="minor"/>
      </rPr>
      <t>,</t>
    </r>
    <r>
      <rPr>
        <sz val="10"/>
        <color rgb="FF000000"/>
        <rFont val="Calibri"/>
        <family val="2"/>
        <scheme val="minor"/>
      </rPr>
      <t>1780,1796,784/1815,784/1815</t>
    </r>
  </si>
  <si>
    <t xml:space="preserve">c </t>
  </si>
  <si>
    <t>RI Circle-Sahaspur</t>
  </si>
  <si>
    <t>Name of Village : Forad, Thana No-224</t>
  </si>
  <si>
    <r>
      <t>6, 7, 8, 9, 10, 11, 12, 13, 14, 15, 16, 17, 19, 20, 21, 22, 23, 24, 26, 27, 31, 32, 33, 34, 35, 36, 39, 40, 41, 42, 43, 44, 55, 59, 60, 61, 62, 65, 66, 67, 68, 70, 71, 72, 156, 157, 158, 160, 161, 162, 163, 164, 191, 192, 193, 194, 195, 196, 197, 198, 199, 200, 201,</t>
    </r>
    <r>
      <rPr>
        <b/>
        <sz val="9"/>
        <color rgb="FFFF0000"/>
        <rFont val="Calibri"/>
        <family val="2"/>
        <scheme val="minor"/>
      </rPr>
      <t xml:space="preserve"> 202</t>
    </r>
    <r>
      <rPr>
        <sz val="9"/>
        <color theme="1"/>
        <rFont val="Calibri"/>
        <family val="2"/>
        <scheme val="minor"/>
      </rPr>
      <t xml:space="preserve">, 203, 204, 205, 206, 207, 208, 209, 210, 211, 212, 213, 214, 215, 216, 217, 218, 219, 220, 221, 223, 224, 226, 227, 270, 271, 272, 273, 276, 277, 278, 280, 281, 282, 283, 284, 297, 299, 301, 302, 303, 304, 305, 307, 308, 309, 310, 311, 312, 313, 314, 315, 326, 337, 338, 339, 340, 343, 344, 345, 348, 349, 354, 355, 356, 357, 359, 360, 363, 364, 377, 378, 379, 380, 381, 382, 383, 385, 386, 387, 388, 418, 419, 420, 421, 422, 733, 734, 735, 748, 816, 819, 820, 838, 839, 841, 842,846, 849, 850, 851, 853, 854, 855, 856, 951, 955, 956,  224/1133 ,  224/1137 ,  224/1139 ,  277/1143 ,  282/1144 ,  31/1153 ,  31/1156 ,  40/1159 ,  40/1161 ,  64/1105 ,  66/1162   </t>
    </r>
    <r>
      <rPr>
        <b/>
        <sz val="9"/>
        <color rgb="FFFF0000"/>
        <rFont val="Calibri"/>
        <family val="2"/>
        <scheme val="minor"/>
      </rPr>
      <t xml:space="preserve"> </t>
    </r>
  </si>
  <si>
    <r>
      <t>28,</t>
    </r>
    <r>
      <rPr>
        <b/>
        <sz val="9"/>
        <color rgb="FFFF0000"/>
        <rFont val="Calibri"/>
        <family val="2"/>
        <scheme val="minor"/>
      </rPr>
      <t xml:space="preserve"> 29</t>
    </r>
    <r>
      <rPr>
        <sz val="9"/>
        <color theme="1"/>
        <rFont val="Calibri"/>
        <family val="2"/>
        <scheme val="minor"/>
      </rPr>
      <t xml:space="preserve">, 30, 45, 46, 47, 48, 49, 50, 52, 53, 54, 55, 56, 57, 69, 76, 77, 78, 79, 80, 81, 82, 83, 84, 85, 86, 87, 88, 143, 147, 148, 149, 150, 151, 152, 153, 154, 155, 159, 165, 165, 166, 167, 168, 169, 170, 171, 172, 173, 174, 175, 176, 177, 178, 179, 180, 181, 182, 183, 184, 185, 186, 187, 188, 222, 228, 229, 230, 231, 232, 233, 234, 235, 236, 237, 238, 239, 240, 241, 242, 243, 244, 245, 246, 247, 248, 324, 341, 342, 350, 351, 352, 353, 361, 362, 365, 366, 367, 368, 369, 370, 371, 372, 373, 374, 375, 376, 389, 390, 391, 392, 393, 394, 395, 396, 397, 398, 399, 400, 401, 402, 403, 404, 405, 406, 407, 408, 409, 410, 411, 412, 413, 414, 415, 416, 431, 432, 433, 434, 435, 436, 437, 438, 439, 440, 441, 442, 443, 444, 445, 446, 447, 448, 449, 450, 451, 452, 453, 454, 455, 456, 457, 465, 466, 467, 478, 479, 480, 481, 482, 486, 487, 488, 489, 490, 491, 492, 493, 494, 495, 522, 523, 524, 525, 526, 527, 528, 529, 530, 531, 532, 533, 534, 535, 537, 540, 541, 548, 559, 753, 754, 755, 756, 761, 762, 763, 764, 765, 766, 767, 768, 769, 770, 771, 804, 805, 806, 807, 808, 809, 810, 811, 812, 813, 818, 821, 822, 823, 824, 825, 826, 831, 832, 833, 834, 835, 836, 837, 857, 858, 859, 860, 861, 862, 863, 864, 865, 866, 867, 878, 879, 880, 881, 882, 883, 884, 885, 909, 911, 947, 948, 949, 950, 952, 953, 954,  954/1163 </t>
    </r>
  </si>
  <si>
    <t>37, 38, 89, 92, 93, 94, 95, 96, 97, 98, 99, 100, 101, 102, 103, 104, 105, 106, 107, 108, 112, 113, 114, 115, 116, 117, 118, 119, 120, 121, 122, 123, 124, 125, 126, 127, 128, 129, 130, 131, 132, 134, 135, 136, 137, 138, 139, 140, 141, 142, 144, 145, 146, 585, 655, 657, 658, 659, 660, 661, 662, 679, 680, 681, 682, 784, 785, 786, 791, 799, 800, 801, 802, 803, 817, 827, 828, 829, 830, 868, 869, 870, 871, 872, 873, 874, 875, 876, 877, 886, 887, 888, 889, 890, 891, 892, 893, 894, 895, 897, 898, 899, 900, 901, 902, 903, 904, 905, 906, 907, 908, 915, 916, 917, 918, 919, 920, 921, 922, 923, 924, 925, 926, 928, 929, 930, 931, 932, 933, 934, 935, 936, 937, 938, 939, 940, 941, 943, 944, 945, 946,  105/1034 ,  105/1035 ,  110/1037 ,  116/971 ,  117/1036 ,  123/1038 ,  169/1049 ,  169/1050 ,  169/1051 ,  299/1134 ,  299/1138 ,  299/1140 ,  3/967 ,  70/1151 ,  70/1152 ,  75/1042 ,  751/1109 ,  756/1060 ,  756/1067 ,  770/1045 ,  811/1108 ,  83/1154 ,  83/1157 ,  838/966 ,  873/1039 ,  905/1052 ,  905/1053 ,  905/1054 ,  908/1155 ,  908/1158 ,  920/1040 ,  923/972 ,  934/970 ,  939/973 }</t>
  </si>
  <si>
    <t xml:space="preserve">788, 789, 790, 792,  788/1061 ,  788/1068 ,  792/1062 ,  792/1069 </t>
  </si>
  <si>
    <t xml:space="preserve">496, 497, 498, 499, 500, 501, 510, 511, 512, 513, 515, 518, 519, 520, 521, 644, 645, 646, 647, 648, 649, 650,  2/1000 ,  2/1001 ,  2/1002 ,  2/1003 ,  2/1004 ,  2/1005 ,  2/1006 ,  2/1007 ,  2/1008 ,  2/1009 ,  2/1010 ,  2/1011 ,  2/1012 ,  2/1013 ,  2/1014 ,  2/1015 ,  2/1016 ,  2/1017 ,  2/1018 ,  2/1019 ,  2/1020 ,  2/1021 ,  2/1022 ,  2/1025 ,  2/1026 ,  2/984 ,  2/985 ,  2/986 ,  2/987 ,  2/988 ,  2/989 ,  2/990 ,  2/991 ,  2/992 ,  2/993 ,  2/994 ,  2/995 ,  2/996 ,  2/997 ,  2/998 ,  2/999 ,  340/1115 ,  341/1113 ,  342/1116 ,  343/1117 ,  344/1118 ,  348/1120 ,  348/1149 ,  349/1121 ,  355/1114 ,  382/1100 ,  415/1063 ,  438/1055 ,  491/1047 ,  491/1048 ,  499/1057 ,  499/1064 ,  533/1164 ,  537/1027 ,  537/1028 ,  537/1029 ,  537/1030 ,  537/1031 ,  537/1032 ,  730/1023 ,  730/1024 ,  730/977 ,  730/978 ,  730/979 ,  730/980 ,  730/981 ,  730/982 ,  730/983 </t>
  </si>
  <si>
    <t>543, 546, 503, 545, 225, 464,  25/960 , 258, 643, 845, 254, 317,  25/959 , 275, 847, 848, 781, 782, 332, 257, 249, 251, 263, 852, 504, 739, 536,  25/961 , 256, 746, 744, 844, 507, 471, 253, 274, 688, 560, 335, 506, 329,  25/962 , 516,  261/1056 ,  261/1058 ,  261/1065 , 261, 514,   , 333, 542, 508,  329/1112  , 463, 51, 558, 327, 640, 642, 250, 266, 316, 255, 298, 749, 509, 544, 538, 539, 505, 502, 910, 334, 651, 252,  3/968 , 517, 547, 328, 641, 722,225/1099,225/1124</t>
  </si>
  <si>
    <t>691, 620, 462, 574, 686, 568, 598,, 673, 675, 796, 601, 582, 586, 590, 592, 665, 678, 758, 597, 672, 604, 287, 347, 599, 619, 286, 285, 787, 469, 473, 656, 625, 631, 300, 797, 289, 702, 712, 717, 720, 740, 576, 611, 554, 606, 627, 639, 358, 635, 636, 549, 690, 638, 259, 684, 685, 260, 584, 594, 664, 677, 618, 634, 667, 587, 674, 676, 596, 427, 428, 429, 430, 551, 426, 669, 711, 697, 736, 742, 760, 737, 557, 714, 715, 725, 290, 692, 706, 719, 721, 723, 689, 556, 621, 580, 591, 707, 747, 840,  840/1150 , 683,  855/1129 ,  855/1130 , 295, 738,  738/1132 ,  700/1135 ,  741/1136 , 843, 738, 700, 741, 700, 741, 279,  854/1128 , 319,  325/1046 , 562, 668, 670, 772, 468, 470, 787,  225/1146 , 663, 474, 570, 573, 296, 346, 566, 572, 612, 798 , 571,  598/1102 ,  673/1104 ,  644/1148 , 595, 58,  225/1147 , 630, 704, 705, 708, 710, 726, 615, 614, 616, 269, 666,  856/1160 , 64, 750, 578,  608/1165 ,  774/1166 , 608, 774, 693, 318,  320/1059 ,  320/1066 , 320,  458/1070 ,  458/1071 ,  458/1072 ,  459/1073 ,  459/1074 ,  459/1075 ,  458/1076 ,  458/1077 ,  458/1078 ,  459/1079 ,  459/1080 ,  459/1081 ,  459/1082 ,  458/1083 ,  458/1084 ,  458/1085 ,  459/1086 ,  459/1087 ,  459/1088 ,  458/1089 ,  458/1090 ,  458/1091 ,  459/1092 ,  459/1093 ,  459/1094 ,  459/1095 , 458,  458/1096 ,  459/1097 , 459,  690/1098 ,  854/1101 ,  692/1044 ,  260/1106 ,  783/1043 ,  288/1107 , 288, 552, 294,  356/1110 ,  357/1111 , 783, 476, 550, 751, 384,  628/1122 , 637, 628, 629,  675/1125 ,  589/1126 ,  673/1127 , 321, 322, 425, 460, 461, 793, 794, 795,  347/1119 , 716,  260/976 , 306, 654, 759, 752, 264, 265, 323, 293, 694, 698, 703, 709, 727, 424, 472, 477, 483, 588, 577, 336, 564, 583, 609, 622, 773, 613, 579, 603, 291, 325, 623, 624, 626, 565, 602, 605, 775, 780, 485, 553, 779, 567, 589, 593, 776, 292, 561, 417, 607, 652, 484, 262, 696, 743, 563, 569, 575,  575/965 , 581, 610, 777, 475, 632, 653, 778, 695, 699, 701, 728, 757, 718, 724,671,671/1103</t>
  </si>
  <si>
    <t>Name of Tahasil KENDRAPARA</t>
  </si>
  <si>
    <t>Name of RI Circle KORO</t>
  </si>
  <si>
    <t>Name of Village : GAIDUA, Thana No. 45</t>
  </si>
  <si>
    <r>
      <t>125, 129, 130, 131, 132, 133, 134, 135, 136, 138, 142, 218, 219, 220, 221, 232, 363, 364, 365, 366, 367, 373, 374, 375, 376, 377, 378, 379, 380, 381, 382, 384, 385, 386, 387, 389, 390, 391, 392, 393, 394, 395, 396, 397, 398, 399, 400, 401, 410, 411, 412, 413, 414, 415, 416, 417, 418, 419, 420, 421, 422, 463, 499, 501, 502, 503, 504, 505, 506, 507, 508, 509, 578, 583, 584, 585, 586, 587, 588, 589, 590, 591, 592, 595, 596, 598, 599, 600, 601, 602, 603, 604, 605, 606, 607, 608, 609, 610, 611, 613, 614, 615, 616, 617, 618, 619, 621, 622, 623, 624, 625, 626, 627, 628, 629, 630, 631, 632, 633, 634, 635, 636, 637, 638, 643, 644, 645, 646, 647, 648, 649, 650, 651, 652, 653, 654, 655,</t>
    </r>
    <r>
      <rPr>
        <b/>
        <sz val="10"/>
        <color rgb="FFFF0000"/>
        <rFont val="Calibri"/>
        <family val="2"/>
      </rPr>
      <t xml:space="preserve"> 657</t>
    </r>
    <r>
      <rPr>
        <sz val="10"/>
        <rFont val="Calibri"/>
        <family val="2"/>
      </rPr>
      <t>, 658, 659, 660, 661, 662, 663, 664, 665, 666, 667, 668, 669, 671, 673, 674, 675, 676, 677, 678, 679, 680, 681, 682, 683, 684, 685, 686,</t>
    </r>
    <r>
      <rPr>
        <b/>
        <sz val="10"/>
        <color rgb="FFFF0000"/>
        <rFont val="Calibri"/>
        <family val="2"/>
      </rPr>
      <t xml:space="preserve"> 687</t>
    </r>
    <r>
      <rPr>
        <sz val="10"/>
        <rFont val="Calibri"/>
        <family val="2"/>
      </rPr>
      <t>, 688, 689, 690, 691, 692, 693, 694, 695, 696, 697, 698, 699, 700, 701, 702, 703, 704, 705, 706, 707, 708, 709, 710, 711, 712, 719, 722, 727, 729, 730, 731, 732, 733, 734, 735, 736, 737, 738, 740, 742, 743, 744, 745, 746, 747, 748, 750, 751, 752, 753, 754, 755, 756, 757, 758, 759, 760, 761, 762, 763, 764, 765, 766, 767, 769, 770, 771, 772, 773, 774, 775, 776, 777, 778, 779, 781, 782, 783, 784, 785, 786, 922, 923, 924, 925, 363/1111, 595/1112, 595/1113, 622/1131, 649/1132, 678/1116, 678/1117, 683xiwZ, 775/1114, 775/1115</t>
    </r>
  </si>
  <si>
    <t>33, 34, 145, 225, 226, 227, 229, 244, 275, 276, 342, 356, 357, 358, 359, 360, 361, 362, 368, 369, 370, 406, 424, 425, 426, 427, 428, 429, 430, 431, 432, 433, 434, 435, 436, 437, 438, 439, 440, 441, 442, 443, 444, 445, 446, 447, 448, 449, 450, 451, 452, 453, 454, 455, 456, 457, 458, 459, 460, 461, 462, 464, 465, 466, 467, 468, 469, 470, 471, 472, 473, 474, 475, 476, 477, 478, 479, 480, 481, 482, 483, 486, 487, 488, 489, 490, 491, 492, 493, 494, 495, 496, 497, 513, 514, 515, 516, 517, 518, 521, 522, 523, 524, 525, 526, 527, 528, 529, 530, 531, 536, 537, 538, 539, 541, 561, 562, 563, 565, 566, 801, 802, 803, 804, 805, 806, 807, 808, 809, 810, 811, 812, 813, 814, 815, 816, 817, 818, 819, 820, 822, 823, 824, 826, 827, 828, 829, 830, 831, 832, 833, 834, 835, 836, 837, 838, 839, 840, 841, 842, 843, 844, 845, 846, 847, 848, 850, 851, 852, 853, 854, 855, 856, 857, 858, 859, 860, 863, 864, 867, 868, 879, 880, 881, 882, 888, 889, 890, 891, 892, 893, 894, 906, 907, 908, 910, 912, 913, 914, 915, 916, 917, 918, 919, 941, 1032, 1070, 830/2</t>
  </si>
  <si>
    <t>1, 2, 3, 4, 5, 6, 7, 8, 9, 10, 11, 12, 13, 16, 17, 18, 19, 20, 21, 22, 23, 24, 25, 26, 27, 28, 29, 30, 31, 32, 37, 38, 39, 40, 41, 42, 43, 44, 45, 46, 47, 48, 49, 50, 101, 106, 107, 108, 114, 120, 121, 122, 126, 137, 143, 203, 230, 231, 233, 234, 235, 236, 237, 238, 239, 240, 241, 242, 243, 249, 250, 251, 252, 253, 255, 257, 258, 259, 260, 261, 262, 263, 264, 265, 267, 268, 269, 270, 271, 272, 273, 274, 277, 278, 279, 280, 281, 282, 283, 284, 285, 286, 287, 288, 289, 290, 291, 292, 293, 294, 295, 296, 297, 298, 300, 304, 305, 306, 307, 308, 309, 310, 311, 312, 313, 314, 315, 316, 317, 318, 319, 320, 321, 322, 323, 324, 325, 326, 327, 328, 329, 330, 331, 332, 333, 334, 335, 336, 337, 338, 339, 340, 343, 344, 349, 350, 351, 520, 532, 533, 534, 535, 540, 542, 544, 545, 546, 547, 548, 549, 550, 551, 552, 553, 554, 555, 556, 564, 567, 568, 569, 570, 571, 572, 573, 574, 575, 576, 577, 579, 580, 581, 713, 718, 724, 726, 787, 788, 789, 790, 791, 792, 793, 794, 795, 796, 797, 798, 799, 800, 821, 849, 870, 871, 872, 873, 874, 875, 876, 877, 878, 883, 884, 885, 886, 887, 895, 896, 897, 898, 899, 900, 901, 902, 903, 904, 905, 911, 920, 921, 926, 927, 928, 929, 930, 931, 932, 933, 934, 935, 936, 937, 938, 939, 940, 942, 943, 944, 945, 946, 947, 948, 949, 950, 951, 952, 953, 954, 955, 956, 957, 958, 959, 960, 961, 962, 963, 964, 965, 966, 967, 968, 969, 970, 971, 972, 973, 974, 975, 976, 977, 978, 979, 980, 981, 982, 983, 984, 985, 986, 987, 988, 989, 990, 991, 992, 993, 994, 995, 996, 997, 998, 999, 1000, 1001, 1002, 1003, 1004, 1006, 1008, 1009, 1011, 1012, 1013, 1015, 1017, 1018, 1019, 1020, 1025, 1026, 1027, 1028, 1029, 1030, 1031, 1033, 1034, 1035, 1036, 1037, 1038, 1039, 1041, 1042, 1043, 1044, 1045, 1046, 1047, 1048, 1049, 1050, 1051, 1052, 1053, 1054, 1055, 1056, 1057, 1058, 1059, 1060, 1061, 1062, 1063, 1065, 1067, 1068, 1069, 1071, 1072, 1073, 1074, 1075, 1076, 1077, 1078, 1079, 1080, 1081, 1082, 1083, 1084, 1085, 1086, 1087, 1088, 1089, 1090, 1091, 1092, 1093, 1095, 1096, 1097, 1098, 1099, 1100, 1101, 1102, 1103, 1104, 1105, 1106, 1046/1130, 280/1109, 31/1128, 332/1127, 333/1125, 333/1126, 572/1122, 724/1, 937/1124</t>
  </si>
  <si>
    <t>245, 861, 862, 865, 866, 869, 1021, 1022, 1023, 1024</t>
  </si>
  <si>
    <t>51, 52, 53, 54, 55, 56, 57, 58, 59, 60, 61, 62, 67, 68, 70, 71, 72, 73, 74, 75, 76, 77, 78, 79, 80, 83, 84, 85, 86, 88, 89, 90, 91, 92, 94, 95, 96, 97, 98, 99, 102, 103, 104, 105, 109, 127, 141, 144, 146, 147, 149, 150, 151, 152, 153, 154, 156, 157, 158, 159, 160, 161, 162, 163, 164, 165, 166, 168, 169, 171, 172, 173, 175, 176, 177, 178, 179, 180, 181, 183, 184, 186, 187, 188, 189, 192, 193, 194, 196, 197, 198, 199, 200, 201, 202, 205, 206, 207, 208, 209, 210, 211, 212, 213, 214, 216, 228, 247, 248, 254, 256, 266, 341, 347, 348, 352, 543, 130/1133, 206/1129, 38/1121, 76/1123, 91/1118, 91/1119, 91/1120</t>
  </si>
  <si>
    <t>81, 82, 87, 115, 116, 119, 128, 139, 140, 148, 155, 167, 174, 182, 185, 190, 191, 195, 204, 215, 246, 299, 301, 302, 303, 345, 346, 560, 1064, 1107</t>
  </si>
  <si>
    <t xml:space="preserve"> : GANDAKIA, THANA NO. 299</t>
  </si>
  <si>
    <t>20,200,201,202,203,207,224,225,226,227,327,329,338,339,348,349,383,384,385,387,388,524,825</t>
  </si>
  <si>
    <t>324,53,53,200,201,202,203,204,208,209,210,211,212,214,215,216,219,221,222,224,225,230,231,232,325,326,327,329,330,332,336,337,338,339,345,347,348,349,361,363,364,368,370,373,382,383,384,385,387,525,532,533,534,537,850,205,206,207,223,218, 226/21,226,227,228/229,340,346,362,865,377,378</t>
  </si>
  <si>
    <t>29,30,31,54,75,80,82,83,84,85,87,89,90,91,92,93,95,97,98,99,100,102,103,104,105,106,107,356,357,358,359,360,361,362,363,364,365,366,367,368,369,374,375,376,377,378,379,380,381,382,396,397,398,399,400,463,537,538,539</t>
  </si>
  <si>
    <r>
      <t>44,45,49,50,53,101,109,110,111,112,113,114,115,117,118,119,120,121,123,124,125,126,127,128,132,133,134,136,137,139,140,141,142,143,144,145,146,147,148,149,150,151,152,153,154,155,156,157,158,159,160,161,162,163,164,165,168,169,170,,171,172,,173,,,174,175,176,177,178,179,180,181,182,183,184,185,186,187,188,191,192,193,194,195,204,205,206,207,208,209,210,211,212,213,214,215,216,217,218,219,221,222,223,229,230,231,232,233,234,235,236,237,238,239,240,241,242,243,244,245,246,247,248,249,250,251,252,253,254,255,256,257,258,259,260,261,262,263,264,265,266,267,269,270,271,272,273,274,275,277,278,279,281,282,283,284,286,287,288,289,290,291,292,295,296,297,298,299,300,301,302, 303,304,305,306,307,308,309,310,311,312,313,314,315,316,317,318,319,320,321,322,323,324,325,328,341,346,350,351,352,353,354,355,402,403,404,406,407,413,414,415,416,417,545,546,547,548,550,551,552,553,554,555,556,557,558,559,560,561,562,563,564,565,566,567,567,569,570,571,572,573,574,575,576,577,578,</t>
    </r>
    <r>
      <rPr>
        <b/>
        <sz val="10"/>
        <color rgb="FFFF0000"/>
        <rFont val="Calibri"/>
        <family val="2"/>
      </rPr>
      <t>579</t>
    </r>
    <r>
      <rPr>
        <sz val="10"/>
        <color rgb="FF000000"/>
        <rFont val="Calibri"/>
        <family val="2"/>
      </rPr>
      <t>,580,581,582,583,584,590,226/21, 579/22</t>
    </r>
  </si>
  <si>
    <t>2,11,12,13,14,15,17,18,19,20,21,22,23,24,25,26,27,28,32,33,34,35,36,51,55,56,57,58,59,60,61,62,67,68,69,70,71,72,73,74,76,78,81,94,116,122,129,130,138,228,276,280,285,326,330,331,332,333,334,335,336,337,340,342,343,344,345,370,395,405,605,606,607,608,609,611,613,614,615,616,618,619,620,621,622,623,624,625,626,627,629,630,631,632,633,69/645</t>
  </si>
  <si>
    <t>48,46,409,10,52,38,38/646,371,411,410,408,47</t>
  </si>
  <si>
    <t>39,423,424,425,432,433,434,435,437,440,441,442,443,444,445,446,447,448,449,450,451,452,453,454,455,457,458,459,460,461,462,468,469,470,472,473,474,475,476,491,493,494,495,536,617,39/647,625/642,627/644,629/643,631/648</t>
  </si>
  <si>
    <t>639,636,426,634,638,294,640,293,220,268,456,394,418,637,467,471,635,497,464,465,466,499</t>
  </si>
  <si>
    <t>Name of Tahasil:-Kendrapada</t>
  </si>
  <si>
    <t>Name of Village:-Gangapada, Thana No-25</t>
  </si>
  <si>
    <t>349,358,359,361,362,363,371,374,377,405,453,457,482,483,484,485,503,504,505,506,507,508,509,533,534,535,786,787,788,789,790, 791,792,793,794,795,797,798,799,800,801,802,803,804,805,806,807,808,811,812,813,814,815,816,817,818,819,820,821,822,823,824, 825,826,827,828,829,830,831,832,834,835,836,837,838,839,840,841,842,843,844,845,846,847,848,851,852,853,856,857,858,859,861, 863,870,872,873,874,875,877,878,879,880,881,882,883,884,885,886,887,905,906,907,908,909,910,911,912,913,914,1007/1290, 1111/1283,1111/1293,1111/1296,1111/1323,1116/1268</t>
  </si>
  <si>
    <t>9,10,11,130,132,134,137,149,152,263,264,265,266,272,276,551,552,553,554,555,556,557,558,559,560,561,561,562,563,564,565,566, 567,568,569,570,571,572,573,574,575,576,577,578,579,580,581,582,583,584,585,586,587,588,589,590,591,592,593,594,595,596,597, 598,599,600,601,602,603,604,605,606,607,608,609,611,612,613,614,615,616,617,619,620,621,622,623,624,625,626,627,628,629,630, 631,632,633,634,635,636,755,756,757,758,759,760,761,762,763,764,765,766,767,768,769,770,891,892,893,894,896,897,898,899,900, 901,902,903,904,916,917,918,919,922,923,924,925,926,927,928,929,930</t>
  </si>
  <si>
    <t>536,705,706,707,708,709,710,711,712,713,714,716,717,718,719,720,721,722,723,724,725,726,726,727,728,729,730,731,732,733,734,735,736,737,738,739,740,741,742,743,744,745,746,747,748,749,750,751,752,753,754,931,932,933,934,935,936,937,938,939,940,941,942,943,944,945,946,947,948,949,950,951,952,953,954,955,956,957,959,960,961,962,963,964,965,966,969,970,971,972,973,974,975,976,977,978,979,980,981,982,983,984,985,986,987,988,989,991,992,993,997,998,1003,1004,1005,1006,1007,1008,1009,1010,1027,1031,1032,1033,1034,1035,1036,1037,1040,1041,1042,1043,1044,1045,1046,1047,1048,1049,1050,1051,1052,1053,1054,1055,1056,1056,1057,1058,1059,1060,1061,1062,1063,1064,1065,1066,1067,1068,1069,1070,1071,1072,1073,1074,1075,1076,1077,1078,1079,1080,1081,1082,1083,1085,1086,1087,1088,1089,1090,1091,1092,1093,1094,1095,1096,1097,1098,1099,1100,1101,1102,1103,1104,1105,1106,1107,1108,1109,1111,1112,1113,1114,1115,1116,1117,1118,1119,1120,1122,1123,1125,1126,1129,1130,1131,1132,1133,1135,1136,1137,1138,1142,1143,1144,1145,1145,1146,1147,1148,1149,1150,1151,1152,1153,1154,1155,1156,1157,1158,1159,1160,1161,1162,1163,1164,1165,1166,1167,1168,1169,1170,1172,1174,1175,1176,1177,1178,1179,1180,1181,1182,1183,1184,1185,1186,1187,1188,1189,1190,1191,1192,1193,1194,1195,1196,1197,1198,1199,1200,1201,1202,1203,1204,1205,1206,1207,1208,1209,1210,1211,1212,1213,1214,1215,1216,1217,1218,1220,1221,1222,1223,1224,1225,1226,1227,1228,1229,1230,1231,1232,1233,1236,1237,1239,1006/1388,1007/1291,1032/1375,1054/1331,1070/1379,1082/1399,1082/1408,1089/1282,1100/1308,1104/1386,1105/1380,1106/1276,1106/1277,1126/1306,1126/1307,1129/1289,1132/1397,1132/1406,1151/1280,1172/1281,1191/1287,1218/1285,1228/1279,1228/1286,1229/1284,1229/1309,1237/1391,720/1322,732/1302,732/1303,768/1271,768/1272,768/1273,870/1392,880/1390,883/1297,883/1298,891/1295,897/1267,904/1378,911/1350,914/1299,914/1300,914/1301,922/1292,930/1398,930/1407,933/1265,934/1274,934/1275,949/1304,949/1387,956/1294,961/1278,969/1384,985/1305</t>
  </si>
  <si>
    <t>638,639,640,641,642,643,644,645,646,647,648,649,650,651,652,653,654,655,656,657,658,659,660,661,662,663,664,665,666,667,668,669,670,671,672,673,674,675,676,677,678,679,680,681,682,683,684,685,686,687,688,689,690,691,692,693,694,695,696,697,698,699,700,701,702,703,1256,1257,1258,1259,1263,1258/1366,1263/1400,1263/1412,569/1341,584/1269,589/1333,590/1334,593/1335,594/1336,661/1270,789/1383,797/1389,887/1360</t>
  </si>
  <si>
    <t>537,539,541,542,543,544,545,1020,1021,130/1376,152/1288,272/1316,272/1317,405/1393,537/1403,537/1411,825/1315,829/1312, 831/1340,834/1358,859/1359</t>
  </si>
  <si>
    <t>2,3,6,20,21,23,62,66,95,96,160,166,181,220,221,224,225,229,232,259,274,275,283,284,285,289,290,291,293,447,450,451,452,464,465,466,474,475,520,525,526,530,538,540,850,864</t>
  </si>
  <si>
    <t>8,13,14,16,17,18,19,25,26,27,28,29,30,32,33,34,35,36,37,38,39,40,41,42,43,45,46,47,48,49,50,50,51,52,53,54,55,56,57,58,59,60,61,63, 64,65,67,68,69,70,71,72,73,74,75,76,77,78,79,80,81,82,83,84,85,86,87,88,89,90,91,92,93,94,97,98,99,100,101,102,103,104,105,106,107,108,109,110,112,113,114,114,115,116,117,118,119,121,122,123,124,125,129,133,138,139,140,141,142,143,144,145,146,147,150,151, 153,155,156,157,158,159,161,162,163,164,165,167,168,169,170,172,173,174,175,176,177,178,179,180,182,183,184,185,186,187,188, 189,190,191,192,193,194,195,196,197,198,199,200,201,202,203,204,205,206,207,208,209,210,211,212,213,214,215,216,218,219,222, 223,226,227,230,231,233,234,236,237,238,239,240,241,242,243,244,245,246,247,248,249,251,252,253,254,255,256,257,258,260,261, 262,267,268,269,270,271,277,278,279,280,281,286,294,295,297,308,309,310,311,312,313,314,315,316,317,318,319,320,321,322,323, 324,325,326,327,328,330,331,332,333,334,335,336,337,338,339,340,341,342,343,344,345,346,347,348,350,351,352,353,354,355,356, 357,360,364,365,366,367,368,369,370,372,373,375,376,378,379,380,381,382,383,384,385,386,387,388,389,390,391,392,393,394,395, 397,398,399,400,401,402,403,404,406,407,408,409,410,411,412,413,414,415,418,419,420,421,422,423,424,425,426,427,428,429,430, 431,432,433,434,435,436,437,438,440,441,442,443,444,445,448,449,454,455,456,458,459,460,461,462,463,467,468,469,470,471,472, 473,476,477,478,479,480,481,487,489,490,491,492,493,494,495,496,497,498,499,500,501,501,502,510,511,512,519,522,523,524,527, 528,529,531,532,779,796,833,849,860,865,869,871,968,113/1319,114/1320,114/1321,117/1356,118/1313,119/1347,133/1338, 139/1381,140/1382,169/1337,199/1357,233/1385,253/1329,257/1343,286/1352,288/1324,288/1325,332/1362,35/1344, 35/1345,372/1327,375/1328,376/1990,403/1342,409/1395,410/1394,422/1396,422/1410,426/1405,431/1404,432/1413,433/1368, 46/1369,467/1402,48/1311,480/1353,49/1310,498/1370,527/1401,527/1409,531/1348,536/1363,57/1372,58/1371,63/1326, 635/1346,73/1377,798/1339,806/1467,808/1344,842/1364,843/1361,876/1365,88/1354,89/1355,910/1330,910/1332,912/1351, 968/1373,968/1374,174/1318,876</t>
  </si>
  <si>
    <t>1,4,5,7,12,15,22,24,31,44,111,120,126,127,128,131,135,136,148,154,171,217,228,235,250,273,282,287,288,292,296,298,299,300,301,302,303,304,305,306,307,329,396,416,417,439,446,486,488,513,514,515,516,517,518,521,546,547,548,549,550,610,618,637,704,771,772,773,774,775,776,777,778,780,781,782,783,784,785,809,810,854,855,862,866,867,868,888,889,890,915,967,994,995,996,999,1000,1001,1002,1011,1012,1013,1014,1015,1016,1017,1018,1019,1022,1023,1024,1025,1026,1028,1029,1030,1084,1124,1127,1128,1134,1139,1140,1141,1171,1173,1219,1234,1235,1238,1240,1241,1242,1243,1244,1245,1246,1247,1248,1249,1250,1251,1252,1253,1254,1255,1260,1261,1262,111/1314,127/1266,996/1264</t>
  </si>
  <si>
    <t>Name of Village-GARAJANGA, THANA NO. 173</t>
  </si>
  <si>
    <t>997,998,999,1000,1002,1003,1004,1006,1007,1010,1011,1016,1017,1019,1020,1021,1025,1026,1027,1028,1029,1030,1034,1035,1036,1037,1040,1041,1047,1049,1050,1053,1054,1055,1056,1057,1059,1060,1065,1068,1072,1093,1235,1236,1237,1238,1239,1242,1244,1245,1246,1248,1249,1250,1251,1289,1292,1293,1298,1299,1393,1395,1396,1397,1415,1416,1417,1419,1420,1422,1423,1426,1427,1428,1431,1432,1434,1436,1443,1444,1445,1446,1448,1449,1450,1452,1453,1454,1475,1497,1499,1500,1501,1904</t>
  </si>
  <si>
    <t>992,993,994,995,1045,1046,1067,1068,1079,1080,1081,1082,1083,1084,1085,1086,1089,1090,1091,1093,1098,1102,1107,1113,1114,1115,1228,1230,1231,1232,1233,1234,1241,1252,1253,1254,1256,1257,1258,1259,1260,1268,1284,1287,1295,1296,1297,1301,1302,1305,1306,1308,1388,1389,1390,1391,1398,1399,1400,1402,1403,1404,1405,1455,1456,1457,1460,1462,1463,1464,1465,1466,1476,11482,1483,1486,1487,1488,1488,1489,1489,1490,1491,1910</t>
  </si>
  <si>
    <t>65,66,68,69,77,78,80,81,82,83,87,88,89,94,96,97,98,99,100,102,103,104,105,106,107,108,109,241,272,277,281,298,299,300,301,302,304,305,318,319,320,321,322,323,324,325,326,327,328,329,330,331,333,334,335,336,337,338,339,340,341,342,343,344,345,346,347,348,349,350,351,352,353,354,355,356,357,357,358,359,360,361,362,363,364,365,367,368,369,370,371,372,374,376,377,378,379,380,381,382,383,384,385,386,387,388,391,392,393,394,395,396,397,398,399,400,401,402,403,404,405,406,407,408,409,410,411,412,413,414,415,416,417,458,459,460,461,462,463,464,465,473,474,475,476,477,478,479,480,481,483,484,485,486,487,488,490,525,526,527,535,536,537,543,577,578,580,581,582,583,584,585,586,587,589,590,591,592,593,597,598,599,628,647,648,649,661,678,679,680,681,682,683,684,685,686,687,688,689,689,690,693,694,695,696,697,698,699,700,701,702,703,704,705,706,707,708,709,710,711,712,713,714,715,716,717,718,719,720,721,722,723,724,725,726,727,728,730,731,732,733,734,735,736,737,738,739,740,741,742,743,744,745,747,749,750,751,752,753,754,755,756,757,758,759,760,761,762,763,764,765,766,767,768,769,770,771,772,773,774,775,776,777,778,779,780,781,782,784,785,786,787,788,789,790,791,792,793,794,795,796,797,798,799,800,801,802,803,804,805,806,807,808,809,813,814,815,816,817,821,823,824,828,829,830,831,832,833,834,836,837,838,839,994,995,996,997,1006,1007,1013,1014,1049,1050,1052,1054,1055,1056,1057,1059,1060,1063,1064,1064,1065,1066,1069,1070,1071,1072,1073,1075,1076,1077,1085,1086,1087,1089,1090,1091,1093,1095,1096,1097,1098,1099,1100,1104,1107,1108,1111,1119,1120,1121,1122,1123,1124,1127,1128,1132,1133,1134,1145,1146,1147,1148,1149,1150,1151,1152,1153,1154,1155,1156,1157,1158,1160,1161,1162,1163,1164,1166,1167,1168,1169,1170,1171,1172,1173,1174,1175,1176,1177,1178,1179,1180,1181,1182,1183,1184,1185,1186,1187,1188,1189,1190,1191,1192,1193,1194,1195,1196,1197,1198,1199,1200,1201,1202,1203,1204,1205,1206,1207,1208,1209,1210,1211,1212,1213,1214,1215,1216,1217,1218,1219,1220,1221,1223,1224,1225,1226,1227,1228,1229,1230,1231,1232,1233,1234,1235,1236,1237,1238,1239,1242,1243,1244,1245,1246,1247,1248,1250,1252,1253,1254,1255,1256,1257,1258,1259,1260,1262,1263,1264,1265,1266,1267,1268,1269,1270,1271,1272,1273,1274,1275,1276,1277,1278,1279,1280,1281,1282,1283,1284,1285,1286,1287,1288,1289,1293,1294,1295,1296,1297,1298,1299,1300,1301,1302,1303,1304,1305,1306,1307,1308,1309,1310,1311,1312,1313,1314,1315,1316,1317,1319,1320,1321,1322,1323,1324,1325,1326,1327,1328,1329,1330,1331,1332,1333,1334,1335,1336,1337,1338,1339,1340,1341,1342,1343,1344,1346,1347,1349,1351,1352,1353,1354,1355,1356,1357,1358,1359,1360,1361,1362,1363,1364,1365,1366,1367,1368,1369,1370,1371,1372,1373,1374,1375,1376,1377,1378,1379,1380,1381,1382,1383,1384,1385,1386,1387,1388,1389,1390,1391,1392,1393,1394,1395,1396,1397,1398,1399,1400,1401,1402,1403,1404,1405,1406,1407,1408,1409,1410,1411,1412,1413,1414,1415,1416,1417,1418,1419,1420,1422,1426,1428,1443,1444,1445,1446,1447,1448,1449,1450,1451,1452,1453,1454,1455,1456,1457,1458,1459,1460,1461,1462,1463,1464,1465,1466,1467,1468,1469,1470,1471,1472,1473,1474,1475,1476,1477,1478,1479,1480,1481,1482,1483,1484,1485,1486,1487,1488,1489,1490,1491,1492,1493,1494,1495,1496,1497,1498,1499,1500,1564,1581,1582,1583,1584,1585,1586,1587,1588,1589,1590,1591,1592,1593,1594,1595,1596,1597,1598,1599,1600,1602,1603,1604,1605,1606,1607,1608,1609,1610,1611,1613,1632,1633,1636,1637,1638,1639,1640,1641,1642,1643,1645,1646,1648,1649,1650,1652,1653,1654,1655,1656,1657,1658,1661,1662,1663,1665,1666,1667,1668,1669,1749,1850,1853,1854,1855,1856,1858,1859,1007/1906,1062/1971,1064/1970,1186/1905,1207/1948,1274/1920,1280/1909,1296/1903,1297/1904,1337/1,1364/2031,1388/1910,1469/1956,1469/2028,1597/1921,1597/1922,1602/1919,1611/1925,1611/1926,1652/1918,1829/1944,318/1880,318/1881,322/1917,325/1940,356/1914,358/1923,361/1911,378/1915,378/1916,394/1912,394/1913,401/1954,411/1955,458/1996,527/1897,535/1895,543/1896,578/1943,584/2001,587/2002,597/2003,611/1952,690/2007,695/2008,701/1933,703/1939,725/1924,731/1928,733/1929,734/1930,734/1931,743/1932,743/1934,761/1936,771/1937,771/1938,796/1935,805/1927,994/1977,</t>
  </si>
  <si>
    <t>58,59,61,64,67,266,306,307,308,447,556,557,558,559,560,562,569,594,595,596,603,604,605,607,608,609,610,611,612,650,691,692,818,819,1037,1038,1039,1094,1429,1430,1433,1434,1435,1508,1625,1672,1675,1676,1679,1680,1433/1883,537/1900,557/1982,557/2018,</t>
  </si>
  <si>
    <t>16,21,27,43,44,46,47,48,49,50,51,52,53,54,55,56,57,76,79,84,85,86,90,91,92,93,95,110,111,113,114,117,118,121,122,123,124,126,127,131,132,133,136,137,145,146,147,148,149,154,155,157,158,159,160,161,162,163,164,165,166,172,175,185,194,195,196,198,199,200,201,202,203,204,205,206,207,208,209,210,211,212,213,214,227,228,229,232,233,234,235,236,237,238,245,246,247,248,261,262,263,264,265,267,268,269,270,271,273,275,276,278,279,280,282,283,284,285,286,287,288,290,292,295,296,303,309,423,441,442,443,449,492,501,502,503,504,505,506,507,508,509,510,511,512,513,514,515,516,517,518,522,523,524,528,529,531,533,534,538,539,542,544,545,547,548,549,564,565,567,568,570,571,572,573,574,606,614,615,616,617,618,619,620,621,622,623,624,625,626,627,629,630,631,632,633,634,635,636,637,638,639,640,641,644,645,646,651,652,653,654,655,656,657,659,660,662,663,664,665,671,822,825,826,835,842,843,845,858,859,861,874,912,928,938,939,940,942,943,944,948,950,951,955,957,964,965,973,976,982,985,987,1008,1009,1010,1032,1033,1053,1058,1067,1068,1078,1079,1081,1092,1109,1110,1115,1116,1118,1345,1431,1432,1436,1437,1502,1503,1504,1505,1506,1507,1509,1510,1511,1512,1513,1514,1515,1516,1517,1518,1519,1520,1521,1522,1523,1525,1526,1527,1528,1529,1530,1531,1532,1533,1534,1535,1536,1537,1538,1539,1540,1541,1542,1543,1544,1545,1546,1547,1548,1549,1550,1551,1552,1553,1554,1555,1556,1557,1558,1559,1560,1561,1562,1563,1565,1566,1567,1568,1574,1575,1576,1577,1578,1615,1621,1622,1631,1634,1635,1660,1683,1730,1750,1772,1774,1775,1776,1777,1778,1779,1780,1781,1794,1795,1796,1802,1806,1807,1809,1810,1811,1812,1813,1814,1816,1817,1818,1819,1820,1821,1822,1823,1824,1825,1826,1827,1828,1829,1860,1861,1862,1864,1865,1866,1867,1868,1869,1870,1032/1978,1520/1995,1520/1997,1521/1994,1521/1998,1568/1992,1802/1949,1802/1950,1807/1999,1866/2020,228/1874,238/1985,238/1988,248/1901,268/1979,273/1944,273/1980,44/3821,52/1987,528/1898,53/1990,53/1991,533/1899,544/2009,545/2010,548/2011,567/2012,614/2004,617/2005,620/2006,633/1963,657/2024,657/2025,660/2026,660/2027,76/2022,76/2023,859/2016,982/1969,</t>
  </si>
  <si>
    <t>3,4,5,6,10,11,12,14,15,17,18,19,22,23,25,26,28,30,35,36,37,38,39,41,42,57,60,68,74,75,115,135,138,139,140,141,142,143,144,150,151,152,167,168,169,170,173,174,178,179,180,182,186,187,188,189,190,191,192,216,218,219,220,221,222,223,224,230,239,240,242,243,249,250,251,253,254,255,256,259,260,294,310,311,312,314,316,317,419,420,421,422,424,426,427,428,429,430,431,432,433,434,435,436,437,438,439,444,448,451,452,453,454,455,457,471,472,495,520,521,530,532,550,555,658,672,673,674,827,840,841,846,847,848,849,850,851,852,853,855,856,860,862,863,864,865,867,869,870,871,873,875,876,878,879,880,881,882,883,884,885,887,888,889,890,891,892,893,894,896,897,898,899,901,902,903,904,906,907,908,909,910,911,913,914,916,917,918,919,921,923,924,926,927,929,930,931,932,933,934,935,936,937,945,946,947,949,952,953,954,958,959,960,961,962,963,966,967,968,969,970,971,972,975,977,978,979,980,981,983,984,986,988,989,990,992,993,1016,1017,1018,1025,1026,1029,1030,1031,1034,1035,1036,1062,1080,1082,1083,1113,1125,1126,1129,1130,1131,1135,1616,1617,1618,1619,1620,1623,1624,1626,1627,1628,1629,1659,1674,1677,1681,1682,1685,1686,1687,1688,1689,1690,1691,1692,1693,1694,1695,1697,1698,1700,1701,1703,1704,1705,1707,1708,1710,1711,1712,1713,1714,1715,1716,1717,1718,1719,1720,1721,1722,1723,1724,1725,1726,1727,1728,1729,1732,1733,1735,1737,1738,1739,1740,1741,1742,1744,1745,1746,1748,1751,1752,1753,1754,1755,1756,1758,1759,1760,1761,1762,1763,1764,1765,1768,1769,1770,1771,1789,1790,1793,1797,1798,1799,1800,1801,1805,1808,10/1873,1005/1951,1005/1957,1030/1892,1135/1965,1135/1966,1135/1967,135/1907,14/2021,1648/1958,168/1972,1725/1953,1735/1888,1755/1942,1762/1886,1793/1,1798/1902,1808/2000,182/1973,222/1893,223/1894,239/1986,260/1908,264/2019,311/1876,314/1877,314/1878,317/1879,432/1875,457/1989,457/1992,472/1946,567/1981,568/1882,57/2013,67/1947,68/2014,871/2017,873/2015,882/1889,882/1890,882/1891,913/1962,95/1964,954/1961,981/1968,997/1959,</t>
  </si>
  <si>
    <t>1,20,24,29,31,40,72,153,177,181,183,184,193,217,252,257,258,440,445,450,470,493,494,496,497,498,499,500,519,541,546,551,552,554,561,666,667,669,670,675,854,866,877,886,895,900,905,920,922,925,941,956,974,991,1028,1084,1088,1101,1102,1103,1105,1112,1114,1117,1138,1702,1706,1731,1747,1757,1766,1803,1815,1830,1831,1833,,1760/1884,1761/1885,1762/1887,</t>
  </si>
  <si>
    <t>Name of RI CIRCLE                  : GARAPUR</t>
  </si>
  <si>
    <t>Name of Village                        :GARAPUR, THANA NO. 136</t>
  </si>
  <si>
    <t>1390/1,809,810,811,812,878,930,931,939,946,949,1091,1092,1095,1119,1121,1122,1239,1240,1241,1242,1244,1245,1247,1248,1250,1252,1263,1264,1268,1286,1288,1300,1301,1302,1305,1306,1384,1385,1387,1389,1390,1392,1393,1395,1418,1419,1421,1423,1427,1428,1429,1430,1435,1437,1438,1442,1445,1446,1447,1449,1450,1451,1453,1455,1456,1457,1119/5514,1245/3129,1246/2993,1249/2618,1252/2520,1253/2531,1256/2625,1257/2620,1260/2522,1260/2523,1293/2977,1301/2738,1301/2820,1301/2991,1301/4661,1302/2685,1302/2692,1305/4848,1305/4993,1306/2828,1317/3365,1317/3366,1317/4859,1384/4586,1385/3045,1385/3122,1393/2658,1394/2831,1395/2896,1395/4277,1395/4295,1395/4296,1395/4529,1395/4530,1418/4100,1418/5210,1419/2657,1421/1422/2501,1426/4079,1427/3162,1427/3166,1427/3210,1427/4638,1428/3127,1428/4892,1430/4139,1430/4269,1430/5093,1435/2839,1435/2988,1435/3001,1435/3002,1435/3003,1435/3007,1435/3019,1436/2796,1437/5240,1437/5263,1437/5264,1447/2873,1447/2905,1447/4893,1449/2874,1449/2906,1452/4302,1453/5333,1454/4354,1455/4351</t>
  </si>
  <si>
    <r>
      <t>1407/1,488,760,761,762,763,777,778,779,780,783,785,786,788,789,790,791,792,803,804,813,814,815,816,817,818,819,821,822,823,823,825,914,915,925,926,927,928,934,935,937,940,941,943,945,947,1000,1001,1002,1003,1075,1077,</t>
    </r>
    <r>
      <rPr>
        <sz val="10"/>
        <color rgb="FFFF0000"/>
        <rFont val="Calibri"/>
        <family val="2"/>
      </rPr>
      <t>1078</t>
    </r>
    <r>
      <rPr>
        <sz val="10"/>
        <rFont val="Calibri"/>
        <family val="2"/>
      </rPr>
      <t>,1079,1086,1087,1088,1089,1104,1105,1106,1107,1109,1110,1111,1113,1114,1115,1116,1117,1118,1123,1124,1309,1310,1311,1313,1315,1316,1318,1320,1321,1322,1325,1326,1330,1331,1332,1333,1335,1373,1375,1376,1377,1378,1381,1382,1383,1396,1398,1399,1400,1402,1403,1404,1405,1406,1408,1409,1412,1413,1414,1415,1416,1417,1431,1431,1432,1440,1441,1443,1444,1448,1078/5392,1078/5393,1078/5432,1078/5433,1079/5390,1079/5391,1079/5430,1079/5431,1088/2487,1308/4731,1308/4854,1308/4873,1309/4225,1310/4226,1318/4850,1320/2742,1320/4849,1324/2604,1324/2736,1325/2605,1326/2606,1330/4229,1331/2614,1331/2654,1333/2771,1333/2772,1335/2527,1335/2530,1373/2935,1373/3130,1373/3356,1373/4174,1373/4633,1373/5051,1378/5006,1378/5015,1378/5045,1396/2833,1396/2897,1396/3389,1397/2834,1397/2898,1397/3388,1397/4015,1397/4826,1398/5297,1404/2835,1404/2867,1404/2899,1409/2836,1409/2868,1409/2900,1416/2837,1416/2901,1416/4386,1416/4387,1416/4963,1431/3192,1431/4137,1431/4381,1432/4292,1432/4400,1433/2838,1433/4202,1433/4205,1433/4206,1433/4274,1433/4282,1433/4283,1433/4284,1433/4288,1440/4760,929/2416</t>
    </r>
  </si>
  <si>
    <t>1201,1202,1203,1205,1207,1214,1216,1217,1218,1219,1227,1329,1334,1337,1346,1347,1366,1460,1462,1463,1464,1469,1470,1472,1473,1474,1475,1476,1477,1478,1479,1480,1481,1482,1483,1484,1485,1486,1487,1488,1489,1490,1491,1492,1493,1494,1495,1496,1497,1498,1499,1500,1501,1502,1503,1504,1505,1506,1507,1508,1509,1510,1511,1513,1514,1515,1516,1517,1518,1519,1520,1521,1522,1523,1528,1530,1531,1532,1535,1536,1537,1538,1539,1540,1541,1542,1543,1544,1545,1546,1547,1548,1551,1552,1553,1554,1556,1557,1558,1559,1560,1561,1562,1563,1564,1565,1566,1567,1568,1569,1570,1571,1572,1573,1574,1575,1576,1577,1578,1579,1580,1581,1583,1584,1585,1593,1595,1596,1597,1599,1600,1601,1602,1603,1604,1605,1606,1607,1608,1609,1610,1611,1612,1613,1614,1615,1616,1617,1618,1619,1620,1621,1623,1624,1625,1626,1627,1628,1629,1630,1631,1632,1633,1635,1636,1637,1638,1639,1640,1641,1643,1644,1645,1646,1648,1649,1652,1653,1654,1655,1656,1657,1658,1660,1661,1662,1664,1665,1666,1667,1668,1669,1672,1673,1762,1767,1768,1781,1890,1201/2642,1205/2798,1205/2967,1206/4004,1206/4007,1207/4005,1207/4006,1207/4753,1213/4755,1222/4023,1222/5153,1222/5154,1222/5155,1222/5156,1222/5548,1329/2526,1334/2529,1334/4401,1337/2528,1337/3115,1337/3116,1337/4074,1337/4468,1366/4173,1461/5207,1461/5233,1464/2778,1464/3253,1471/5597,1475/3029,1481/3030,1530/5574,1531/5575,1535/4769,1548/2638,1548/2691,1548/4378,1548/5577,1549/3382,1549/4317,1549/5576,1557/3256,1557/3256,1557/3274,1557/3355,1558/2793,1561/4177,1563/3383,1564/3384,1578/3385,1580/3386,1583/3387,1584/2958,1585/2505,1585/2518,1585/2621,1585/2667,1585/2760,1585/2762,1585/2764,1585/4088,1585/4123,1585/5238,1593/4419,1593/4998,1593/4999,1595/4767,1596/2843,1596/2875,1596/2907,1599/4557,1603/2844,1603/2876,1603/2908,1605/2845,1605/2877,1605/2909,1609/2846,1609/2878,1609/2910,1612/2847,1612/2879,1612/2911,1615/2848,1615/2880,1615/2912,1616/4000,1616/4517,1617/4300,1617/4352,1617/5203,1618/4355,1619/4348,1619/4350,1619/5214,1620/5028,1620/5032,1620/5334,1622/4061,1622/4062,1622/4063,1622/4356,1622/4361,1622/4391,1622/4392,1622/4393,1622/5312,1623/5078,1624/5079,1624/5189,1624/5194,1625/5292,1627/5293,1633/2849,1633/2881,1633/2913,1634/5313,1638/5223,1639/2914,1639/4762,1639/4763,1639/4766,1639/4768,1639/4981,1641/5029,1641/5033,1641/5335,1642/5112,1642/5116,1642/5180,1642/5365,1643/2851,1643/2883,1643/2915</t>
  </si>
  <si>
    <r>
      <t>,1643/5048,1643/5049,1644/4789,1646/4959,1652/5222,1653/2779,1657/2852,1657/2884,1657/2916,1658/2853,1658/2885,1658/2917,1659/4765,1659/5010</t>
    </r>
    <r>
      <rPr>
        <b/>
        <sz val="10"/>
        <rFont val="Calibri"/>
        <family val="2"/>
      </rPr>
      <t>,</t>
    </r>
    <r>
      <rPr>
        <sz val="10"/>
        <rFont val="Calibri"/>
        <family val="2"/>
      </rPr>
      <t>1659/5011,1659/5047,1659/5280,1665/2854,1665/2886,1665/2918,1667/3195,1668/3297,1668/4822,1669/4637,1672/2855,1672/2887,1672/2919,1672/3298,1672/4136,1672/4140,1673/3194,1673/4138,1762/2588,1762/5455,1762/5456,1767/5083,1767/5086,1767/5087,1767/5091,1471/1,1621/1,1621/1</t>
    </r>
  </si>
  <si>
    <r>
      <t>6,7,8,10,11,12,13,14,15,16,17,18,19,20,21,22,25,26,27,28,</t>
    </r>
    <r>
      <rPr>
        <b/>
        <sz val="10"/>
        <rFont val="Calibri"/>
        <family val="2"/>
      </rPr>
      <t>29</t>
    </r>
    <r>
      <rPr>
        <sz val="10"/>
        <rFont val="Calibri"/>
        <family val="2"/>
      </rPr>
      <t>,30,32,33,</t>
    </r>
    <r>
      <rPr>
        <b/>
        <sz val="10"/>
        <rFont val="Calibri"/>
        <family val="2"/>
      </rPr>
      <t>34</t>
    </r>
    <r>
      <rPr>
        <sz val="10"/>
        <rFont val="Calibri"/>
        <family val="2"/>
      </rPr>
      <t>,38,39,40,42,43,44,46,47,48,49,50,51,52,53,54,55,56,</t>
    </r>
    <r>
      <rPr>
        <b/>
        <sz val="10"/>
        <rFont val="Calibri"/>
        <family val="2"/>
      </rPr>
      <t>57</t>
    </r>
    <r>
      <rPr>
        <sz val="10"/>
        <rFont val="Calibri"/>
        <family val="2"/>
      </rPr>
      <t>,58,59,60,61,62,63,64,65,67,69,70,71,72,74,75,76,77,78,79,80,81,82,83,84,85,87,89,90,91,92,93,94,95,96,97,98,99,100,101,102,103,104,105,107,108,109,110,111,112,113,114,115,</t>
    </r>
    <r>
      <rPr>
        <b/>
        <sz val="10"/>
        <rFont val="Calibri"/>
        <family val="2"/>
      </rPr>
      <t>116</t>
    </r>
    <r>
      <rPr>
        <sz val="10"/>
        <rFont val="Calibri"/>
        <family val="2"/>
      </rPr>
      <t>,117,118,119,120,121,</t>
    </r>
    <r>
      <rPr>
        <b/>
        <sz val="10"/>
        <rFont val="Calibri"/>
        <family val="2"/>
      </rPr>
      <t>122</t>
    </r>
    <r>
      <rPr>
        <sz val="10"/>
        <rFont val="Calibri"/>
        <family val="2"/>
      </rPr>
      <t>,123,124,125,126,127,128,130,131,132,133,134,137,138,139,140,141,142,143,144,145,146,147,148,149,</t>
    </r>
    <r>
      <rPr>
        <b/>
        <sz val="10"/>
        <rFont val="Calibri"/>
        <family val="2"/>
      </rPr>
      <t>150</t>
    </r>
    <r>
      <rPr>
        <sz val="10"/>
        <rFont val="Calibri"/>
        <family val="2"/>
      </rPr>
      <t>,151,152,154,155,157,158,159,160,161,163,164,166,167,168,169,170,171,173,174,175,178,179,180,181,182,183,185,186,187,188,189,190,191,192,193,194,195,196,</t>
    </r>
    <r>
      <rPr>
        <b/>
        <sz val="10"/>
        <rFont val="Calibri"/>
        <family val="2"/>
      </rPr>
      <t>198</t>
    </r>
    <r>
      <rPr>
        <sz val="10"/>
        <rFont val="Calibri"/>
        <family val="2"/>
      </rPr>
      <t>,199,200,201,202,203,204,205,206,207,208,209,210,211,212,213,</t>
    </r>
    <r>
      <rPr>
        <b/>
        <sz val="10"/>
        <rFont val="Calibri"/>
        <family val="2"/>
      </rPr>
      <t>216</t>
    </r>
    <r>
      <rPr>
        <sz val="10"/>
        <rFont val="Calibri"/>
        <family val="2"/>
      </rPr>
      <t>,217,220,225,226,</t>
    </r>
    <r>
      <rPr>
        <b/>
        <sz val="10"/>
        <rFont val="Calibri"/>
        <family val="2"/>
      </rPr>
      <t>228</t>
    </r>
    <r>
      <rPr>
        <sz val="10"/>
        <rFont val="Calibri"/>
        <family val="2"/>
      </rPr>
      <t>,229,230,231,232,233,234,235,236,237,239,240,241,242,244,245,246,247,248,249,250,252,253,255,</t>
    </r>
    <r>
      <rPr>
        <b/>
        <sz val="10"/>
        <rFont val="Calibri"/>
        <family val="2"/>
      </rPr>
      <t>257</t>
    </r>
    <r>
      <rPr>
        <sz val="10"/>
        <rFont val="Calibri"/>
        <family val="2"/>
      </rPr>
      <t>,</t>
    </r>
    <r>
      <rPr>
        <b/>
        <sz val="10"/>
        <rFont val="Calibri"/>
        <family val="2"/>
      </rPr>
      <t>258</t>
    </r>
    <r>
      <rPr>
        <sz val="10"/>
        <rFont val="Calibri"/>
        <family val="2"/>
      </rPr>
      <t>,259,260,261,265,266,267,268,269,270,271,272,273,274,275,276,277,278,279,280,281,282,283,284,285,286,287,288,289,290,291,292,293,294,295,296,297,298,299,300,301,302,</t>
    </r>
    <r>
      <rPr>
        <b/>
        <sz val="10"/>
        <rFont val="Calibri"/>
        <family val="2"/>
      </rPr>
      <t>303,</t>
    </r>
    <r>
      <rPr>
        <sz val="10"/>
        <rFont val="Calibri"/>
        <family val="2"/>
      </rPr>
      <t>304,305,306,307,308,309,310,311,312,313,314,315,316,317,318,319,320,321,322,324,325,326,327,328,329,330,331,332,333,334,335,336,337,338,339,340,341,342,344,345,346,347,348,349,350,351,352,353,354,355,356,357,358,359,361,362,363,364,365,367,368,369,371,372,373,</t>
    </r>
    <r>
      <rPr>
        <b/>
        <sz val="10"/>
        <rFont val="Calibri"/>
        <family val="2"/>
      </rPr>
      <t>374</t>
    </r>
    <r>
      <rPr>
        <sz val="10"/>
        <rFont val="Calibri"/>
        <family val="2"/>
      </rPr>
      <t>,</t>
    </r>
    <r>
      <rPr>
        <b/>
        <sz val="10"/>
        <rFont val="Calibri"/>
        <family val="2"/>
      </rPr>
      <t>375,</t>
    </r>
    <r>
      <rPr>
        <sz val="10"/>
        <rFont val="Calibri"/>
        <family val="2"/>
      </rPr>
      <t>376,377,378,379,380,381,382,383,384,385,386,387,388,389,391,392,</t>
    </r>
    <r>
      <rPr>
        <b/>
        <sz val="10"/>
        <rFont val="Calibri"/>
        <family val="2"/>
      </rPr>
      <t>393,</t>
    </r>
    <r>
      <rPr>
        <sz val="10"/>
        <rFont val="Calibri"/>
        <family val="2"/>
      </rPr>
      <t>395,396,397,398,400,401,402,403,404,405,406,407,408,409,410,411,412,413,414,416,417,418,419,420,421,422,423,425,426,427,429,430,435,436,439,440,441,442,443,445,446,447,448,449,450,451,452,453,455,457,459,460,461,462,463,465,467,469,472,475,476,477,478,479,480,484,485,486,489,491,492,493,494,495,496,497,498,499,500,501,502,503,504,505,506,508,509,510,511,512,513,514,515,516,518,519,520,521,522,524,525,529,530,531,533,534,</t>
    </r>
  </si>
  <si>
    <r>
      <t>535,536,541,542,543,544,545,546,549,550,554,556,557,560,561,562,563,564,566,567,568,569,570,571,</t>
    </r>
    <r>
      <rPr>
        <b/>
        <sz val="10"/>
        <rFont val="Calibri"/>
        <family val="2"/>
      </rPr>
      <t>572</t>
    </r>
    <r>
      <rPr>
        <sz val="10"/>
        <rFont val="Calibri"/>
        <family val="2"/>
      </rPr>
      <t>,573,574,576,577,579,580,585,586,587,588,589,590,591,595,596,597,598,599,600,602,603,604,605,606,607,608,609,610,611,612,613,614,615,616,617,618,619,620,621,624,625,626,627,628,629,630,631,632,633,634,637,638,639,640,641,643,644,645,646,647,648,649,650,651,</t>
    </r>
    <r>
      <rPr>
        <b/>
        <sz val="10"/>
        <rFont val="Calibri"/>
        <family val="2"/>
      </rPr>
      <t>652</t>
    </r>
    <r>
      <rPr>
        <sz val="10"/>
        <rFont val="Calibri"/>
        <family val="2"/>
      </rPr>
      <t>,653,654,655,656,656,657,658,660,661,</t>
    </r>
    <r>
      <rPr>
        <b/>
        <sz val="10"/>
        <rFont val="Calibri"/>
        <family val="2"/>
      </rPr>
      <t>662</t>
    </r>
    <r>
      <rPr>
        <sz val="10"/>
        <rFont val="Calibri"/>
        <family val="2"/>
      </rPr>
      <t>,663,664,665,666,667,668,669,670,</t>
    </r>
    <r>
      <rPr>
        <b/>
        <sz val="10"/>
        <rFont val="Calibri"/>
        <family val="2"/>
      </rPr>
      <t>671,</t>
    </r>
    <r>
      <rPr>
        <sz val="10"/>
        <rFont val="Calibri"/>
        <family val="2"/>
      </rPr>
      <t>672,673,674,675,676,677,678,679,684,685,686,687,688,689,690,691,692,693,694,695,697,698,699,700,701,702,703,704,705,706,707,708,709,710,711,712,714,715,716,717,718,719,720,721,722,723,725,726,727,728,729,731,732,733,734,735,736,737,738,739,740,741,742,743,744,745,</t>
    </r>
    <r>
      <rPr>
        <b/>
        <sz val="10"/>
        <rFont val="Calibri"/>
        <family val="2"/>
      </rPr>
      <t>746,</t>
    </r>
    <r>
      <rPr>
        <sz val="10"/>
        <rFont val="Calibri"/>
        <family val="2"/>
      </rPr>
      <t>747,748,749,750,751,752,753,754,755,756,757,758,759,764,765,766,767,768,769,770,771,772,773,774,776,787,793,794,795,796,797,798,799,800,801,802,831,832</t>
    </r>
    <r>
      <rPr>
        <b/>
        <sz val="10"/>
        <rFont val="Calibri"/>
        <family val="2"/>
      </rPr>
      <t>,833</t>
    </r>
    <r>
      <rPr>
        <sz val="10"/>
        <rFont val="Calibri"/>
        <family val="2"/>
      </rPr>
      <t>,834,835,836,837,838,839,840,841,842,843,844,845,846,847,848,849,850,851,852,853,854,855,856,857,858,859,861,863,864,865,866,868,869,870,871,872,873,874,875,876,877,879,880,881,882,883,884,885,886,</t>
    </r>
    <r>
      <rPr>
        <b/>
        <sz val="10"/>
        <rFont val="Calibri"/>
        <family val="2"/>
      </rPr>
      <t>887</t>
    </r>
    <r>
      <rPr>
        <sz val="10"/>
        <rFont val="Calibri"/>
        <family val="2"/>
      </rPr>
      <t>,889,890,891,892,893,894,895,896,897,898,899,900,901,904,906,907,909,910,911,912,913,916,917,918,919,920,921,922,924,954,955,956,957,958,959,960,961,962,963,964,965,967,968,969,970,971,972,973,974,975,976,977,978</t>
    </r>
    <r>
      <rPr>
        <b/>
        <sz val="10"/>
        <rFont val="Calibri"/>
        <family val="2"/>
      </rPr>
      <t>,979</t>
    </r>
    <r>
      <rPr>
        <sz val="10"/>
        <rFont val="Calibri"/>
        <family val="2"/>
      </rPr>
      <t>,980,981,982,983,985,986,987,988,989,990,991,992,993,994,995,996,997,998,999,1004,1005,1006,1007,1008,1009,1010,1011,1012,1013,1014,1015,1016,1017,1018,1019,1020,1021,1022,1023,1024,1025,1026,1027,1028,1029,1030,1031,1032,1033,1035,1036,1037,1038,1039,1040,1041,1042,1043,1044,1045,1046,1047,1048,1049,1050,1051,1052,1054,1055,1056,1057,1058,1059,1060,1061,1062,1063,1064,1065,1066,1067,1068,1069,1070,1071,1072,1073,1074,1076,1080,1081,1082,1083,1100,1101,1102,1103,1108,12/5517,12/5541,1006/2439,1014/5400,1014/5401,1018/5402,1018/5405,1047/2440,1047/2441,1054/2420,1076/2516,1076/5601,109/2468,1108/2494,111/2414,111/2415,120/2466,122/5547,150/5524,162/2463,162/2464,198/5314,</t>
    </r>
  </si>
  <si>
    <r>
      <rPr>
        <b/>
        <sz val="10"/>
        <rFont val="Calibri"/>
        <family val="2"/>
      </rPr>
      <t>,198/5316</t>
    </r>
    <r>
      <rPr>
        <sz val="10"/>
        <rFont val="Calibri"/>
        <family val="2"/>
      </rPr>
      <t>,</t>
    </r>
    <r>
      <rPr>
        <b/>
        <sz val="10"/>
        <rFont val="Calibri"/>
        <family val="2"/>
      </rPr>
      <t>198/5497</t>
    </r>
    <r>
      <rPr>
        <sz val="10"/>
        <rFont val="Calibri"/>
        <family val="2"/>
      </rPr>
      <t>,207/5522,207/5523,</t>
    </r>
    <r>
      <rPr>
        <b/>
        <sz val="10"/>
        <rFont val="Calibri"/>
        <family val="2"/>
      </rPr>
      <t>207/5540,</t>
    </r>
    <r>
      <rPr>
        <sz val="10"/>
        <rFont val="Calibri"/>
        <family val="2"/>
      </rPr>
      <t>207/5567,207/5568,210/2413,210/5625,216/5506,216/5508,216/5510,216/5511,216/5512,216/5513,216/5516,216/5519,216/5521,22/5608,242/2412,2458/2603,</t>
    </r>
    <r>
      <rPr>
        <b/>
        <sz val="10"/>
        <rFont val="Calibri"/>
        <family val="2"/>
      </rPr>
      <t>257/5466</t>
    </r>
    <r>
      <rPr>
        <sz val="10"/>
        <rFont val="Calibri"/>
        <family val="2"/>
      </rPr>
      <t>,257/5599,257/5604,262/2479,269/2443,271/5337,271/5340,</t>
    </r>
    <r>
      <rPr>
        <b/>
        <sz val="10"/>
        <rFont val="Calibri"/>
        <family val="2"/>
      </rPr>
      <t>285/1,</t>
    </r>
    <r>
      <rPr>
        <sz val="10"/>
        <rFont val="Calibri"/>
        <family val="2"/>
      </rPr>
      <t>285/2473,285/2474,</t>
    </r>
    <r>
      <rPr>
        <b/>
        <sz val="10"/>
        <rFont val="Calibri"/>
        <family val="2"/>
      </rPr>
      <t>29/5370,29/5371,</t>
    </r>
    <r>
      <rPr>
        <sz val="10"/>
        <rFont val="Calibri"/>
        <family val="2"/>
      </rPr>
      <t>29/5409,29/5410,29/5411,29/5412,29/5413,29/5422,29/5423,29/5436,29/5437,29/5441,29/5442,29/5461,29/5462,29/5463,29/5464,29/5465,29/5600,330/2488,355/1,355/2,372/5440,374/5353,374/5354,374/5355,374/5356,374/5357,374/5358,374/5359,374/5360,374/5361,374/5362,374/5363,374/5364,374/5481,375/5587,375/5598,391/5351,393/5582,393/5583,393/5594,393/5595,393/5614,393/5615,393/5626,395/5562,400/5336,400/5338,400/5341,406/5482,406/5483,406/5484,406/5485,406/5486,427/2521,429/2507,440/5339,440/5342,441/2457,454/2602,500/2455,530/2478,530/2495,536/5550,536/5552,536/5553,57/5525,607/2471,611/2467,615/5561,627/2482,627/2483,660/5551,660/5556,660/5557,707/5428,713/4052,732/2418,732/2419,739/2481,793/1,834/2493,843/5403,843/5404,853/1,</t>
    </r>
    <r>
      <rPr>
        <b/>
        <sz val="10"/>
        <rFont val="Calibri"/>
        <family val="2"/>
      </rPr>
      <t>887/4191</t>
    </r>
    <r>
      <rPr>
        <sz val="10"/>
        <rFont val="Calibri"/>
        <family val="2"/>
      </rPr>
      <t>,887/5379,887/5394,887/5406,887/5407,887/5408,887/5424,887/5425,887/5426,887/5569,887/5570,887/5571,887/5572,887/5589,887/5590,887/5591,887/5592,887/5593,887/5606,887/5607,887/5616,890/5585,890/5586,91/2460,913/2495,920/5398,920/5399,99/2489,995/2442,996/2430,1073/1,1074/1,1074/2</t>
    </r>
  </si>
  <si>
    <r>
      <t>424,1133,1134,1138,1140,1140,1141,1142,1143,1146,1146,1147,1148,1149,1151,</t>
    </r>
    <r>
      <rPr>
        <b/>
        <sz val="10"/>
        <rFont val="Calibri"/>
        <family val="2"/>
      </rPr>
      <t>1152</t>
    </r>
    <r>
      <rPr>
        <sz val="10"/>
        <rFont val="Calibri"/>
        <family val="2"/>
      </rPr>
      <t>,1155,1163,1164,1166,1173,1174,1175,1177,1178,1179,1179,1180,1181,1182,1188,1308,1344,1345,1391,1512,1582,1674,1675,1682,1683,1684,</t>
    </r>
    <r>
      <rPr>
        <b/>
        <sz val="10"/>
        <rFont val="Calibri"/>
        <family val="2"/>
      </rPr>
      <t>1687,</t>
    </r>
    <r>
      <rPr>
        <sz val="10"/>
        <rFont val="Calibri"/>
        <family val="2"/>
      </rPr>
      <t>1688,1689,1690,1691,1692,1693,1694,1695,1698,1699,1700,1702,1703,1706,1707,1709,1754,1755,1759,1760,1761,1763,1764,1766,1769,1770,1771,1772,1777,1778,1779,1780,1808,1809,1810,1811,1812,1813,1814,1815,1816,1817,1818,1819,1820,1821,1822,1823,1824,1825,1826,1827,1830,1831,1832,1833,1834,1835,1836,1837,1838,1839,1840,1841,1842,1843,1844,1845,1846,1847,1848,1849,1850,1851,1852,1853,1854,1855,1856,1857,1858,1874,1875,1876,1877,1878,1879,1880,1881,1882,1884,1885,1886,1887,1888,1889,1893,1914,1915,1916,</t>
    </r>
    <r>
      <rPr>
        <b/>
        <sz val="10"/>
        <rFont val="Calibri"/>
        <family val="2"/>
      </rPr>
      <t>1932,</t>
    </r>
    <r>
      <rPr>
        <sz val="10"/>
        <rFont val="Calibri"/>
        <family val="2"/>
      </rPr>
      <t>1935,2392,2397,2399,1134/3191,1137/2629,1138/2630,1138/2634,1138/2636,1138/5001,1138/5003,1138/5178,1139/2607,1140/4687,1140/4688,1140/4697,1140/4698,</t>
    </r>
    <r>
      <rPr>
        <b/>
        <sz val="10"/>
        <rFont val="Calibri"/>
        <family val="2"/>
      </rPr>
      <t>1140/4699</t>
    </r>
    <r>
      <rPr>
        <sz val="10"/>
        <rFont val="Calibri"/>
        <family val="2"/>
      </rPr>
      <t>,1140/4700,1140/4706,1140/4805,1140/4828,1140/5446,1141/2631,1141/2635,1141/5002,1141/5004,1142/4677,1142/4693,1143/4694,1143/4704,</t>
    </r>
    <r>
      <rPr>
        <b/>
        <sz val="10"/>
        <rFont val="Calibri"/>
        <family val="2"/>
      </rPr>
      <t>1144/2608</t>
    </r>
    <r>
      <rPr>
        <sz val="10"/>
        <rFont val="Calibri"/>
        <family val="2"/>
      </rPr>
      <t>,1146/4696,1146/4705,1147/4695,1148/4751,1148/4780,1148/4782,1148/4783,1148/4967,1148/4968,1152/3309,1152/3312,1152/4592,1152/4594,1152/4595,1152/4681,1152/4714,1152/4784,1152/4785,1152/4787,1152/4788,1152/4799,1152/4909,1152/4941,1163/2612,1163/2687,1163/2782,1164/4217,1164/5110,1173/4914,1173/5069,1176/3368,1177/4018,1179/4838,</t>
    </r>
    <r>
      <rPr>
        <b/>
        <sz val="10"/>
        <rFont val="Calibri"/>
        <family val="2"/>
      </rPr>
      <t>1188/5261</t>
    </r>
    <r>
      <rPr>
        <sz val="10"/>
        <rFont val="Calibri"/>
        <family val="2"/>
      </rPr>
      <t>,1192/2994,1308/4228,1308/4231,1308/4232,1512/2639,1585/2459,1684/2856,1684/2888,1684/2920,1689/2857,1689/2889,1689/2921,1690/2858,1690/2890,1690/2922,1693/5080,1694/5084,1694/5089,1699/2859,1699/2891,1699/2923,1700/2860,1700/2892,1700/2924,1702/2861,1702/2893,1702/2925,1763/5453,1763/5454,1764/2558,1846/4732,1856/2472,1883/2702,1932/5152,1932/5290,1932/5327</t>
    </r>
  </si>
  <si>
    <r>
      <t>1,3,4,1190,1280,1282,1586,1590,1677,1678,1679,1681,1696,1782,1998,2161,2163,2164,2175,2176,2177,2183,2185,2186,2215,2316,2316,2318,2372,2390,2315/1,2316/2,1298/2968,1998/2745,2177/5026,2177/5027,2177/5027,2183/4340,2183/4341,2183/4961,2189/4290,2315/2744,</t>
    </r>
    <r>
      <rPr>
        <b/>
        <sz val="10"/>
        <rFont val="Calibri"/>
        <family val="2"/>
      </rPr>
      <t>2316/2548</t>
    </r>
    <r>
      <rPr>
        <sz val="10"/>
        <rFont val="Calibri"/>
        <family val="2"/>
      </rPr>
      <t>,2316/2976,2316/3128,2316/3136,2316/3137,2316/3138,2316/3139,2316/3144,2316/3146,2316/3147,2316/3149,2316/4436,2316/4448,2316/4449,2316/4507,2316/4508,</t>
    </r>
    <r>
      <rPr>
        <b/>
        <sz val="10"/>
        <rFont val="Calibri"/>
        <family val="2"/>
      </rPr>
      <t>2316/4509</t>
    </r>
    <r>
      <rPr>
        <sz val="10"/>
        <rFont val="Calibri"/>
        <family val="2"/>
      </rPr>
      <t>,2316/4518,</t>
    </r>
    <r>
      <rPr>
        <b/>
        <sz val="10"/>
        <rFont val="Calibri"/>
        <family val="2"/>
      </rPr>
      <t>2316/4676</t>
    </r>
    <r>
      <rPr>
        <sz val="10"/>
        <rFont val="Calibri"/>
        <family val="2"/>
      </rPr>
      <t>,2316/4738,2316/4739,2316/4853,2316/5014,2316/5114,2316/5323,2316/5509,2318/3036,2318/3069,2318/3070,2318/3071,2318/3073,2318/3074,</t>
    </r>
    <r>
      <rPr>
        <b/>
        <sz val="10"/>
        <rFont val="Calibri"/>
        <family val="2"/>
      </rPr>
      <t>2318/3075</t>
    </r>
    <r>
      <rPr>
        <sz val="10"/>
        <rFont val="Calibri"/>
        <family val="2"/>
      </rPr>
      <t>,2318/3076,2318/3077,2318/3079,2318/3080,2318/3081,2318/3083,2318/3085,2318/3087,2318/3088,2318/3089,2318/3091,2318/3092,2318/3094,2318/3095,2318/3099,2318/3100,2318/3105,</t>
    </r>
    <r>
      <rPr>
        <b/>
        <sz val="10"/>
        <rFont val="Calibri"/>
        <family val="2"/>
      </rPr>
      <t>2318/3180</t>
    </r>
    <r>
      <rPr>
        <sz val="10"/>
        <rFont val="Calibri"/>
        <family val="2"/>
      </rPr>
      <t>,2318/3209,</t>
    </r>
    <r>
      <rPr>
        <b/>
        <sz val="10"/>
        <rFont val="Calibri"/>
        <family val="2"/>
      </rPr>
      <t>2318/3330,</t>
    </r>
    <r>
      <rPr>
        <sz val="10"/>
        <rFont val="Calibri"/>
        <family val="2"/>
      </rPr>
      <t>2318/3331,2318/3332,2318/3334,2318/3362,2318/4183,2318/4188,2318/4472,2318/4488,2318/4678,2318/4679,2318/4718,2318/4955,2318/5563,2318/5564,2318/5565,1283/1</t>
    </r>
  </si>
  <si>
    <r>
      <t>24,</t>
    </r>
    <r>
      <rPr>
        <b/>
        <sz val="10"/>
        <rFont val="Calibri"/>
        <family val="2"/>
      </rPr>
      <t>31</t>
    </r>
    <r>
      <rPr>
        <sz val="10"/>
        <rFont val="Calibri"/>
        <family val="2"/>
      </rPr>
      <t>,41,45,129,153,156,177,215,219,221,227,243,251,254,256,263,343,370,390,394,399,428,431,432,433,434,437,438,454,456,458,464,466,468,470,471,481,483,487,490,507,517,523,526,527,528,532,537,538,540,547,548,551,552,553,555,558,559,575,581,582,583,584,592,593,601,622,623,642,659,696,713,730,775,782,807,808,820,824,826,827,828,860,862,902,903,923,929,932,933,936,938,942,944,948,950,953,966,1053,1084,1085,1090,1093,1094,1096,1097,1098,1099,1112,1120,1125,1126,1135,1136,1137,1139,1144,1145,1153,1154,1156,1157,1158,1159,1161,1167,1167,1169,1170,1172,1183,1184,1186,1187,1192,1193,1195,1196,1197,1198,1200,1206,1209,1213,1215,1220,1222,1223,1234,1236,1237,1238,1246,1249,1251,1253,1254,1255,1256,1257,1258,1259,1260,1265,1266,1267,1269,1270,1271,1277,1281,1283,1284,1285,1287,1288,1290,1291,1292,1293,1299,1304,1307,1319,1323,1324,1326,1336,1349,1350,1351,1352,1353,1354,1356,1357,1358,1359,1360,1361,1362,1363,1365,1368,1370,1371,1372,1374,1379,1380,1386,1394,1397,1410,1411,1420,1422,1424,1425,1426,1434,1436,1439,1452,1454,1458,1461,1466,1467,1468,1471,1524,1525,1526,1527,1529,1533,1534,1550,1555,1591,1592,1598,1622,1634,1647,1659,1663,1676,1680,1697,1708,1711,1713,1714,1715,1716,1717,1719,1720,1721,1722,1723,1724,1725,1726,1730,1731,1734,1735,1738,1739,1740,1741,1742,1743,1744,1745,1746,1747,1749,1751,1752,1753,1785,1786,1787,1788,1792,1793,1794,1795,1796,1797,1798,1799,1800,1801,1802,1803,1805,1807,1829,1859,1860,1861,1862,1863,1864,1865,1866,1867,1868,1869,1871,1872,1873,1891,1892,1894,1895,1897,1899,1901,1902,1906,1907,1908,1909,1910,1911,1912,1918,1923,1924,1925,1926,1927,1928,1931,1933,1936,1941,1942,1943,1944,1945,1946,1948,1949,1950,1951,1952,1954,1955,1956,1957,1958,1959,1960,1961,1962,1963,1964,1965,1966,1967,1970,1971,1972,1973,1974,1976,1978,1979,1980,1981,1982,1983,1984,1985,1986,1987,1988,1989,1990,1996,1997,1999,1999,2000,2001,2004,2005,2006,2007,2008,2009,2010,2011,2012,2013,2015,2016,2017,2018,2019,2020,2021,2024,2025,2026,2027,2028,2029,2030,2031,2032,2033,2034,2035,2038,2039,2040,2041,2042,2043,2046,2047,2048,2049,2051,2055,2056,2058,2059,2061,2062,2063,2064,2065,2066,2067,2067,2068,2069,2071,2072,2073,2075,2076,2077,2078,2079,2080,2081,2082,2083,2084,2085,2088,2089,2090,2096,2100,</t>
    </r>
  </si>
  <si>
    <t>2109,2110,2114,2115,2116,2117,2118,2119,2120,2121,2122,2123,2124,2125,2129,2130,2131,2132,2134,2135,2136,2137,2138,2139,2140,2141,2147,2148,2149,2152,2153,2154,2155,2156,2168,2180,2184,2187,2188,2193,2195,2196,2198,2199,2199,2200,2205,2206,2207,2208,2209,2210,2211,2213,2216,2217,2218,2219,2220,2223,2226,2228,2229,2230,2231,2232,2233,2236,2237,2238,2239,2240,2241,2242,2243,2244,2245,2246,2247,2248,2249,2251,2252,2254,2255,2256,2257,2258,2261,2262,2263,2264,2266,2267,2268,2269,2270,2271,2272,2273,2274,2275,2277,2278,2279,2280,2281,2282,2283,2284,2285,2287,2287,2288,2289,2293,2294,2295,2297,2298,2299,2301,2302,2303,2304,2305,2309,2311,2312,2313,2314,2324,2326,2328,2330,2331,2332,2335,2336,2337,2338,2339,2346,2347,2348,2349,2350,2351,2352,2353,2354,2355,2356,2357,2359,2360,2361,2362,2363,2364,2365,2368,2369,2370,2371,2375,2376,2377,2378,2379,2380,2381,2384,2385,2398,2400,1999/1,2080/1,2132/1,2187/1,2189/4,2200/1,2261/1,2315/2,2316/1,1053/4815,1053/4816,1053/4817,1053/4818,1053/4819,1084/5182,1084/5241,1084/5242,1084/5309,1085/5183,1085/5251,1085/5253,1085/5274,1085/5373,1085/5374,1088/4618,1088/4770,1088/4771,1088/4800,1088/4935,1088/4990,1088/4991,1088/5052,1088/5074,1088/5184,1088/5204,1088xiwZ,1092/2661,1097/4533,1097/4973,1098/5469,1099/2500,1099/5470,1100/5429,1100/5495,1112/5076,1112/5077,1120/5343,1122/2726,1125/3301,1126/2710,1126/2711,1133/2604,1133/3182,1134/3118,1134/3185,1134/4438,1134/4439,1135/2605,1135/3288,1135/3294,1136/2606,1138/2632,1138/2633,1143/4685,1143/4690,1143/4691,1143/4814,1144/4725,1144/5520,1145/2686,1146/4686,1146/4689,1146/4692,1146/4701,1146/4702,1146/4703,1146/5013,1152/3310,1152/3311,1152/4325,1152/4593,1152/4786,1152/5559,1153/2609,1154/2610,1156/2593,1157/2594,1157/2595,1159/2611,1161/4750,1161/4781,1161/4966,1164/3398,1166/3398,1167/2673,1167/3390,1167/4009,1167/4741,1167/4956,1167/5070,1167/5346,1167/5349,1169/5347,1172/5068,1172/5348,1176/3367,1176/4523,1176/4524,1176/4525,1176/4526,1176/4527,1176/4528,1183/4019,1186/5260,1188/4390,1191/2693,1192/2536,1192/3220,1192/4834,1192/5377,1192/5383,1197/5375,1200/2641,1202/2649,1203/4409,1203/5255,1207/4882,1209/4017,1213/4022,1215/2589,1220/2674,1222/4024,1223/4025,1249/2617,1251/2786,1251/3399,1252/2519,1252/2587,1252/2751,1253/2671,1256/2616,1256/2619,1266/2952,1269/2769,1269/2770,1270/4483,1277/2830,1277/2862,1277/2894,1281/2511,1281/2679,1283/2659,1285/2978,1286/2983,1286/2984,1286/3296,1287/2938,1293/2780,1299/2990,1299/4414,1299/4660,1300/4178,1301/2724,1302/2664,1302/2682,1302/2683,1302/2684,1302/2731,1303/2730,1304/3037,1304/3289,1305/2690,1305/2740,1305/2766,1305/2783,1305/2785,1305/2800,1305/3060,1305/4860,1305/5050,1306/2675,1306/2688,1306/2735,1306/2940,1308/4397,1308/4423,1308/4470,1309/4884,1309/5319,1310/4445,1311/4184,1311/4227,1311/5279,1312/3346,1312/3363,1312/4194,1316/2758,1316/3022,1317/2741,1317/2765,1317/2767,1317/4192,1318/2757,1318/2954,1320/2727,1320/2728,1320/2775,1321/2729,1324/2644,1325/2773,1325/4621,1326/2593,1329/2555,1329/2598,1330/2687,1330/4230,1331/2524,1334/2556,1334/2599,1335/2557,1337/3119,1338/3123,1357/2547,1357/2586,1357/2972,1366/2941,1366/2943,1366/2974,1370/3117,1372/2484,1373/2743,1373/2781,1373/2803,1373/2806,1373/2819,1373/2821,1373/2829,1373/2942,1373/2944,1373/2946,1373/2955,1373/2975,1373/2981,1373/2982,1373/2989,1373/3032,1373/3047,1373/3265,1373/4620,1373/4664,1385/3048,1385/3121,1385/3187,1386/3279,1394/2863,1394/2895,1395/2832,1395/2864,1395/3326,1395/3327,1395/3337,1395/4124,1395/4125,1395/4255,1395/4484,1395/4485,1395/4746,1395/5285,1396/3329,1396/3336,1396/3338,1396/4254,1397/2866,1397/3043,1397/3044,1397/3164,1397/3165,1397/3183,1397/3184,1397/3342,1397/3343,1397/4253,1397/4363,1397/4827,1398/4332,1399/4451,1416/2869,1416/3282,1416/3283,1416/4126,1416/4825,1418/4127,1418/4336,1418/4338,1418/4446,1418/4635,1418/4654,1418/4656,1418/4709,1418/4715,1418/4740,1418/5209,1418/5213,1419/2661,1419/4078,1419/4335,1419/4383,1419/4420,1419/4424,1419/4482,1419/4512,1419/4514,1419/4520,1419/4541,1419/4543,1419/4572,1419/4599,1419/4653,1419/4710,1419/5094,1420/3340,1421/3364,1421/5064,1421/5229,1422/3339,1423/2676,1423/3302,1423/3303,1424/3341,1425/4086,1425/4146,1425/4155,1425/4398,1425/4712,1425/5247,1425/5248,1426/2512,1426/2680,1426/2774,1426/2811,1426/4209,1426/4399,1426/4713,1426/5249,1427/2794,1427/2818,1427/2824,1427/2945,1427/2950,1427/2987,1427/3010,1427/3046,1427/3154,1427/3158,1427/3204,1427/3300,1427/3375,1427/4106,1427/4570,1427/4601,1427/4645,1427/5283,1428/2795,1428/2807,1428/2825,1428/2936,1428/2951,1428/2953,1428/2971,1428/3009,1428/3024,1428/3027,1428/3126,1428/3161,1428/3193,1428/3258,1428/3270,1428/3273,1428/4107,1428/4471,1428/4871,1428/5588,1429/4087,1429/4112,1429/4203,1429/4358,1430/2827,1430/2939,1430/2947,1430/3008,1430/3017,1430/3018,1430/3134,1430/3160,1430/3179,1430/4011,1430/4113,1430/4204,1430/4359,1430/4498,1430/4972,1431/2817,1431/4013,1431/4606,1432/3021,1433/4408,1434/4275,1434/4276,1434/4285,1434/4286,1435/2871,1435/2903,1435/2995,1435/2996,1435/2997,1435/2998,1435/2999,1435/3000,1435/3004,1435/3005,1435/3006,1435/3133,1437/2671,1437/2985,1438/2969,1438/2970,1439/2840,1439/2872,1439/2904,1447/2841,1447/4711,1447/4874,1447/4900,1449/2842,1449/5139,1452/2613,1452/2802,1452/4349,1452/5082,1452/5088,1452/5090,1461/5230,1461/5231,1467/4542,1471/3025,1471/3038,1471/3040,1471/3041,1471/3042,1471/4824,1530/2554,1530/2580,1530/2582,1530/4303,1530/4640,1530/4719,1530/5256,1531/3205,1531/3222,1531/3223,1531/3225,1531/3244,1531/3245,1531/3249,1531/3260,1531/3293,1533/4465,1535/4467,1535/4761,1547/4534,1548/4328,1548/4407,1548/4591,1549/4316,1556/3206,1558/2790,1558/2791,1558/2792,156/4856,156/4857,156/4889,156/4896,156/4912,156/4913,156/4917,156/4918,156/4958,156/4992,156/4995,156/5016,156/5053,156/5054,156/5062,156/5063,156/5065,156/5066,156/5092,156/5098,156/5141,156/5142,156/5143,156/5144,156/5163,156/5164,156/5168,156/5188,156/5193,156/5246,156/5609,1584/2504,1584/2759,1584/2761,1584/2763,1585/2646,1585/2679,1585/2709,1585/2776,1585/2810,1585/2815,1585/2823,1585/2956,1585/2957,1585/3016,1585/3020,1585/3322,1585/4095,1585/4571,1585/4820,1586/2490,1586/2814,1591/2565,1591/2567,1591/2590,1591/3015,1591/4333,1593/2584,1593/3242,1597/5009,1598/2491,1598/4540,1618/4415,1621/4418,1622/4339,1622/4476,1622/4773,1623/5258,1637/5254,1637/5307,1639/2850,1639/2882,1639/5226,1639/5234,1639/5235,1647/4287,1665/4405,1666/2980,1666/3152,1666/4433,1666/4462,1667/4404,1667/4607,1668/2979,1668/3153,1668/3271,1668/4012,1668/4153,1669/3151,1669/3178,1669/3207,1669/4154,1672/3251,1672/3252,1672/3266,1672/3268,1672/3269,1673/2960,1673/3050,1673/3159,1673/3186,1673/3267,1673/3277,1673/3299,1673/4305,1673/4749,1674/4752,1674/4754,1674/4803,1674/4807,1674/4843,1674/4888,1674/5095,1674/5097,1674/5105,1676/4879,1676/4931,1676/4957,1676/4980,1676/4982,1676/5012,1676/5046,1676/5055,1676/5071,1676/5072,1676/5104,1709/4425,1713/4360,1714/2510,1742/4837,1743/4836,1743/4864,177/4901,177/4902,177/4903,177/4904,177/4905,177/4907,177/4908,177/4940,177/5278,177/5286,177/5287,177/5296,177/5310,177/5311,177/5320,177/5321,177/5322,177/5602,1785/2787,1785/2788,1785/2789,1786/3328,1786/4456,1787/3262,1787/4452,1791/2809,1796/2579,1796/2678,1797 xiwZ,1798/2627,1802 xiwZ,1802/2602,1803/2603,1803/2753,1846/4717,1880/2694,1880/2698,1881/2695,1881/2699,1883/2703,1883/2704,1884/2696,1884/2700,1885/2697,1885/2701,1902/4181,1906/2705,1906/2706,1906/2707,1906/2708,1918/4666,1918/4668,1926/2754,1928/2662,1928/4510,1928/4756,1928/4757,1928/4758,1928/5288,1930/2689,1931/5271,1931/5282,1931/5344,1931/5397,1931/5451,1932/5291,1932/5380,1932/5381,1932/5382,1945/2756,1950/2755,1957/3051,1957/3062,1957/3065,1957/4736,1957/4737,1958/4669,1959/3061,1959/3068,1961/5472,1961/5474,1963/2813,1963/3013,1963/5473,1963/5475,1964/3063,1964/3066,1975/2640,1979/4667,1980/3054,1980/3055,1980/3069,1997/2949,2006/5554,2009/5549,2010/3280,2012/3281,2013/2714,2019/5211,2019/5212,2033/2715,2040/4064,2041/1972,2042/4603,2044/4065,2044/4083,2044/4084,2048/2514,2067/5036,2067/5037,2067/5038,2068/2717,2076/4384,2079/5200,2080/5206,2086/2643,2096/2826,2097/2672,2097/3189,2098/2499,2098/2752,2098/2964,2101/2734,2102/2600,2129/3168,2129/3169,2129/3170,2129/4670,2129/5447,2129/5448,2129/5449,2129/5450,2130/3011,2130/3012,2130/3155,2130/3156,2131/3039,2132/2501,2132/2537,2132/2546,2132/2681,2132/4493,2132/4747,2132/5378,2132/5622,2132/5623,2132/5624,2134/4199,2134/4823,2136/5578,2136/5579,2136/5580,2136/5581,2136/5596,2139/4489,2140/4487,2141/2453,2141/2502,2141/2628,2148/2566,2152/4641,216/5507,216/5515,2168/5208,2169/2569,2169/2571,2169/2572,2169/2573,2169/2574,2169/2575,2169/2576,2169/2577,2169/2578,2180/4375,2180/4388,2180/5000,2180/5007,2180/5008,2182/3284,2182/3285,2182/4639,2182/5471,2184/2563,2184/2564,2187/2426,2187/2427,2187/2428,2187/2429,2187/2562,2187/2591,2187/2592,2187/2649,2187/3067,2189/2498,2189/2504,2189/2505,2189/2506,2189/2513,2189/2601,2189/5243,2189/5244,2196/4544,2198/2540,2198/2542,2198/2544,2198/2545,2198/2545,2198/3306,2198/4969,2198/5059,2198/5136,2198/5137,2199/2541,2199/2543,2199/3307,2199/4970,2199/4971,2207/5566,221/5414,221/5415,221/5416,221/5417,221/5418,221/5443,221/5444,221/5542,221/5603,221/5610,221/5628,2210/3120,2211/3357,2211/3358,2211/3359,2211/3360,2211/3361,2211/5145,2213/2668,2213/5146,2217/2538,2217/2539,2217/2648,2217/2732,2217/2733,2217/2784,2217/3190,2218/2421,2218/2422,2218/2423,2218/2722,2219/2424,2219/2425,2219/2508,2220/2550,2220/2568,2220/2961,2220/3202,2220/3203,2226/4865,2226/4866,2235/2816,2235/2937,2235/2948,2235/3173,2235/3174,2235/3175,2235/3176,2235/3177,2235/3226,2239/2624,2239/2721,2239/2965,2239/3035,2240/2623,2240/2720,2240/2966,2244/5502,2245/2585,2245/4987,2245/5218,2245/5501,2245/5503,2245/5504,2245/5505,2247/4008,2251/2431,2251/2431/1,2251/2432,2251/2433,2251/2434,2251/2436,2251/2438,2251/2549,2251/2594,2251/2622,2251/2650,2251/2737,2251/3049,2252/5526,2252/5527,2252/5528,2254/5535,2254/5537,2256/2581,2256/4813,2257/4744,2257/4745,2261/2533,2261/2535,2263/5529,2263/5530,2264/4410,2264/4411,2264/4412,2266/2805,2266/2962,2266/2963,2266/3250,227/4327,2272/4243,2272/4244,2272/4245,2272/4246,2272/4247,2272/4248,2272/4249,2275/2444,2275/2812,2281/2626,2283/2644,2283/2645,2283/2646,2283/2647,2283/2739,2283/2808,2286/2559,2287/2560,2287/2561,2287/4862,2287/4946,2287/4949,2287/4950,2288/2450,2288/2451,2288/2551,2288/2622,2288/2623,2288/2822,2288/3380,2288/3381,2299/2596,2304/2985,2304/2986,2311/5227,2311/5228,2312/5067,2313/2615,2313/3171,2313/3172,2315/2515,2315/2660,2316/2768,2316/3014,2316/3135,2316/3140,2316/3141,2316/3142,2316/3143,2316/3145,2316/3148,2316/3150,2316/4450,2316/4675,2318/3068,2318/3072,2318/3078,2318/3082,2318/3084,2318/3086,2318/3090,2318/3093,2318/3096,2318/3097,2318/3098,2318/3101,2318/3102,2318/3103,2318/3104,2318/3106,2318/3107,2318/3108,2318/3109,2318/3110,2318/3111,2318/3112,2318/3113,2318/3290,2318/3291,2318/3295,2318/3304,2318/3305,2318/3333,2318/3370,2318/3371,2318/4434,2318/4735,2318/4764,2318/4870,2318/5236,2318/5518,2328/3376,2332/2517,2349/2804,2350/1116,2350/2926,2350/2927,2350/2928,2350/2929,2350/2930,2350/2931,2350/2932,2350/2933,2350/2934,2350/3313,2350/3314,2350/3316,2350/3317,2350/3318,2350/4250,2350/4251,2350/4252,2350/5276,2353/2777,2353/3181,2377/2712,24/4043,24/4044,24/4066,24/4090,24/4096,24/4097,24/4098,24/4101,24/4104,24/4105,24/4142,24/4152,24/4166,24/4201,24/4207,24/4213,24/4215,24/4219,24/4240,24/4273,24/4307,24/4326,24/4382,24/4443,24/4444,24/4644,24/4652,24/4655,24/4974,24/4975,24/4976,2406/2597,2406/4492,2406/5627,2407/2713,2407/2716,2407/3023,2407/3033,2407/3131,2407/3132,2407/3167,2407/3196,2407/3198,2407/3199,2407/3200,2407/4490,243/5298,243/5299,243/5300,243/5301,243/5302,243/5303,243/5304,243/5305,243/5318,251/5171,251/5172,251/5173,251/5174,251/5175,251/5176,251/5187,251/5237,251/5272,251/5277,254/4779,254/4790,254/4791,254/4792,254/4793,254/4794,254/4795,254/4808,254/4809,254/4810,254/4811,254/4812,254/4821,254/4829,254/4830,254/4831,254/4833,254/4839,254/4844,254/4845,254/4851,254/4852,254/4855,254/4861,254/4875,254/4876,254/4877,254/4883,254/4895,254/4924,254/4925,254/4926,254/4938,254/4986,255/2475,255/4513,255/4547,255/4548,255/4552,255/4553,255/4554,255/4555,255/4556,255/4569,255/4596,256/4511,256/4515,256/4516,256/4545,256/4549,256/4551,256/4558,256/4560,256/4561,256/4562,256/4602,343/5119,343/5120,343/5121,343/5122,343/5123,343/5124,343/5125,343/5126,343/5127,343/5128,343/5129,343/5130,343/5131,343/5132,343/5133,360/4070,360/4071,360/4072,360/4073,360/4164,360/4208,360/4216,360/4239,372/5611,372/5612,372/5613,372/5617,372/5618,372/5629,374/5366,374/5367,374/5368,391/5352,399/5539,399/5605,399/5619,399/5620,399/5621,41/4115,41/4116,41/4144,41/4147,41/4148,41/4149,41/4150,41/4151,41/4157,41/4168,41/4169,41/4170,41/4171,41/4175,41/4176,41/4182,41/4185,41/4189,41/4235,41/4291,41/4308,41/4309,41/4318,41/4636,41/4734,41/4847,431/4134,431/4426,431/4427,431/4447,431/4619,431/4657,431/4867,431/4878,431/5224,431/5250,431/5252,432/5134,433/3211,433/3216,433/3217,433/3218,433/3219,433/3224,433/3231,433/3232,433/3233,433/3234,433/3235,433/3236,433/3237,433/3238,433/3239,433/3240,433/3241,433/3243,433/3254,433/3259,433/3261,433/3262,433/3264,433/3272,433/3276,433/4804,434/3369,434/4016,434/4076,434/4099,437/2601,437/5023,437/5205,438/2456,438/4720,438/4721,438/4748,438/4802,438/4897,438/4906,438/4915,438/4916,438/4919,438/4936,438/4942,438/4943,438/4944,438/4953,438/4977,438/4978,438/4979,438/4983,438/4984,438/4988,438/4994,438/4997,445/2458,445/2719,445/2801,445/3247,445/5445,45/4108,45/4109,45/4110,45/4122,45/4128,45/4132,45/4172,45/4195,45/4214,45/4271,45/4272,45/4289,45/4299,45/4421,45/4435,45/4437,45/4494,45/4495,455/2677,456/2670,456/4236,456/4237,456/4726,456/4727,464/2509,464/5147,464/5148,464/5149,464/5150,464/5151,464/5169,464/5170,464/5181,464/5185,464/5186,464/5191,464/5192,464/5195,464/5201,464/5215,464/5216,464/5217,466/5073,466/5102,466/5103,466/5140,466/5157,466/5159,466/5160,466/5161,471/3275,471/3323,481/3286,481/3287,481/4091,481/4092</t>
  </si>
  <si>
    <t>,481/4632,481/4662,481/4663,481/4881,481/4952,481/5100,481/5345,481/5476,487/3028,487/3034,76,811/4422,820/4311,820/4312,820/4313,820/4314,820/4396,820/4505,820/4506,820/4724,820/5101,820/5135,824/2973,824/3031,824/3197,824/4102,826/2746,826/2747,826/2748,826/2749,826/2750,826/4374,826/5075,860/2470,860/5332,860/5384,860/5385,860/5460,860/5477,860/5478,860/5479,860/5480,860/5543,860/5544,860/5545,860/5546,860/5558,860/5560,860/5573,862/5487,862/5488,862/5489,862/5490,862/5491,862/5492,862/5493,862/5494,903/3378,903/5239,903/5262,903/5275,923/4053,923/4054,923/4776,929/2417,929/4166,929/4167,932/3278,932/3325,932/4464,932/4521,932/4522,933/4568,933/4598,938/2725,938/3208,938/4869,938/4880,942/4055,942/4056,942/4057,942/4058,948/4466,950/4036,950/4038,950/4039,950/4041,950/4042,950/4774,953/4559,953/4563,953/4564,953/4565,953/4566,953/4567,953/4573,953/4574,953/4575,953/4576,953/4577,953/4578,953/4579,953/4580,953/4581,953/4582,953/4583,953/4584,953/4674,953/5350,1181/1,1181/2,1252/1,1252/2,1252/3,1263/1,1263/2,1263/3,1264/1,1264/2,1265/1,1266/1,1284/1,1357/1,1390/1/1,1390/1,1421/2,1425/1,1425/2,1466/1</t>
  </si>
  <si>
    <t>487/3125,487/3212,487/3213,487/3214,487/3215,487/4722,487/4911,487/5035,487/5039,487/5040,487/5041,487/5043,487/5117,487/5162,487/5245,487/5500,490/3026,490/3058,490/3059,490/3324,490/4413,490/4759,507/4062,516/1,516/4531,516/4532,517/4535,517/4585,517/4590,517/4600,517/4642,517/4671,517/4672,517/4673,517/4772,517/4796,517/4797,517/4798,517/4801,517/4806,517/4842,517/4890,517/4891,517/4910,517/4989,517/5030,517/5031,517/5044,517/5056,517/5057,517/5058,517/5196,517/5197,517/5198,517/5199,517/5232,517/5372,517/5376,517/5434,517/5435,523/4310,523/4315,523/4346,523/5111,526/1,526/3347,526/3348,526/3349,526/3350,526/3351,526/3352,526/3353,526/3354,526/3372,526/3373,526/3374,526/3379,526/4003,526/4010,526/4014,526/4028,526/4059,526/4089,526/4156,526/4187,8/4477,548/4504,548/4605,548/4622,548/4647,548/4996,548/5317,551/5467,551/5468,552/5106,552/5107,553/4886,553/4929,553/4934,553/5099,553/5158,553/5179,553/5308,553/5328,553/5329,553/5330,553/5396,553/5419,553/5421,553/5427,553/5439,553/5457,553/5496,553/5499,558/4496,558/4497,558/4498,558/4499,558/4500,558/4501,558/4502,558/4503,558/4519,558/4537,558/4538,558/4539,558/4546,558/4550,558/4597,558/4634,558/4716,558/4733,559/4835,559/4840,559/4841,559/4842,559/4846,559/4868,559/4872,559/4885,559/4887,559/4894,559/4899,559/4920,559/4921,559/4922,559/4923,559/4927,559/4928,559/4930,559/4932,559/4933,559/4937,559/4939,559/5005,559/5060,559/5115,559/5118,559/5138,559/5165,559/5177,559/5219,559/5221,559/5265,559/5266,559/5281,559/5289,559/5306,559/5325,559/5326,559/5369,559/5395,559/5420,559/5438,559/5498,580/5458,580/5459,581/3089,581/5267,581/5268,581/5269,581/5270,581/5284,581/5294,581/5295,581/5331,583/4094,584/4180,584/4331,584/4589,584/4729,584/4730,584/4985,592/4035,592/4037,592/4040,592/4775,593/4059,601/5108,601/5109,622/5017,622/5018,622/5019,622/5020,622/5021,622/5022,642/4588,642/4612,642/4613,642/4614,642/4615,642/4616,642/4617,642/4626,642/4627,642/4628,642/4629,642/4630,642/4631,642/4648,642/4649,642/4650,642/4658,642/4659,642/4683,642/4684,659/5386,659/5387,659/5388,659/5389,659/5555,713/4049,713/4050,713/4051,713/4777,730/5273,746/5584,808/4141,808/4723,808/5113,811/24</t>
  </si>
  <si>
    <t>Name of Village :GARUALA, THANA NO. 138</t>
  </si>
  <si>
    <t>179,232,173,174,189,216,146,208,220,149,168,220/352,187,135,135/358,135/359,191,192,247,162,181,180,188,243,196,251/716,143,151,167,240,136,135/1830,135/1831,135/1832,131,153,141/1,208/1839,208/1840,208/1841,208/1842,208/1843,219/363,238,212,234,219/362,198,250,225,246,222,201,184,141,137,155,204/353,213,214,214/355,125,239,205/356,233,183,183/357,226,229,229/364,229/365,186,147,150,152,211,244,158,170,219,132,202,235,248,199,134,169,127,130,157,157/354,157/366,251,122,123,124,242,204,224,203,176,237,218,140,161,182,160,139,138,154,245,156,230,236,142,133,177,195</t>
  </si>
  <si>
    <t>43,51,6,33/367,33/682,53/368,53/683,26/675,10,27,28,32,39,26,11,12/754,24/755,35,4,40/756,41/757,7/753,8,12,24/769,41,5/765,7/766,9/767,24,40,5,7,9,25/783,25,3,42,52,98,34,44,33,53,36,45,2,46,47,37,38,48</t>
  </si>
  <si>
    <t>343,90,303,304,277/747,277,285,306/749,100,104,334,337,97,306,102/761,103,107,108,109,117/762,118,119,345,349,350/764,110,111/776,117/777,120/778,346/780,350/781,91,92,101,102,111,117,120,346,350,309,264,344,348,89,318/789,319/790,327/791,332/792,338/788,318,327,338/798,99/679,288/711,270/1807,270/1809,271/1808,270/1810,271/1811,285/680,308/722,258/1812,258/1814,327/796,332/797,271/1816,270/1817,271/1818,288,105,112,115,325,332,318/794,318/795,319,338/793,258/1838,281/685,285/684,270/748,99/689,99/691,285/692,269/670,19/1707,269/673,289/694,313,282/1709,282,288/1710,339,99,328,329,291,328/717,275/719,328/718,292,307,311,273,314,315,322,323,273/721,308,314/720,323/725,273/724,314/723,323/726,273/727,315,323/729,305,275,284/730,284/731,284/732,284/733,287,272/734,272/735,339/1708,269/739,269/674,272/740,272/741,271/742,269/743,293/745,272/736,312,269,286,318,338,106,113,116,270,271,272,278,284,94,276,300,301,302,316,317,324,335,336,256,263,294,295,296,297,298,299,340,19,21,279,280,274,310,326,330,331,281,283,114,342,347,88,93,95,341</t>
  </si>
  <si>
    <t>164,31,49,50,54/751,55/750,205,12/752,165,166/763,62/758,64,66,69/759,70,71,84,86/760,87,166/779,62/770,63/771,69/772,74/773,85/774,86/775,166,62,63,69/782,74,85,86,69,128/784,128/786,205/787,65,67,68,72,77,78,128/799,205/800,205/801,205/802,205/803,79/677,80/678,269/671,128/804,205/805,205/806,293/676,128/785,258/1815,217/1819,217/1820,217/1821,205/1822,217/1823,217/1825,217/1826,217/1827,258/1828,258/1829,29,58,81,83,258/1813,217/1833,217/1834,217,271/738,272/737,128/1835,128,258/1836,258/1837,217/1844,57/686,79/687,80/688,57/690,79,80,293,269/700,54,55,292/701,292/702,266,265,292/1703,307/1706,292/695,307/696,289/693,289,289/697,265/681,262,269/712,269/672,269/713,269/714,269/715,209,290,269/669,269/744,293/746,293/698,30,56,73,82,75,76,248/1824,78,259,261,163,61,57</t>
  </si>
  <si>
    <t>320,321,60,96</t>
  </si>
  <si>
    <t>Name of Village-GHAGARA, THANA NO. 168</t>
  </si>
  <si>
    <t>Value approved by SDLVC</t>
  </si>
  <si>
    <t>1992,1993,1994,1995,1996,2055,2057,2059,2060,2061,2063,2065,2139,2140,2142,2143,2144,2146,2146,2147,2148,2149,2150,2151,2153,,2155,2156,2158,2169,2170,2171,2172,2173,2174,2175,2176,2177,2178,2180,2189,2190,2195,2196,2199,2200,2207,2212,2215,2216,2222,2226,3306,3514,3521,3522,3523,3524,3525,3526,3527,3528,3529,3531,3532,3534,3535,3538,3539,3540,3541,3548,3549,3558,3559,3565,3567,3588,3594,3600,3602,3603,3606</t>
  </si>
  <si>
    <t>1996,1997,2002,2005,2006,2007,2024,2026,2027,2028,2030,2031,2034,2035,2036,2037,2038,2039,2040,2041,2042,2043,2044,2058,2066,2069,2070,2071,2072,2073,2074,2075,2079,2080,2081,2082,2083,2084,2085,2086,2087,2088,2089,2090,2091,2117,2119,2120,2121,2122,2123,2125,2126,2127,2128,2133,2135,2135,2136,2137,2138,2160,2161,2230,2231,2232,2234,2237,2238,2239,2240,2243,22554,2555,2556,2572,2574,2586,2595,2596,2597,3284,3290,3291,3291,3293,3296,3300,3306,3307,3308,3309,3310,3311,3312,3314,3319,3320,3321,3322,3323,3324,3331,3332,3333,3335,3336,3337,3339,3484,3487,3488,3489,3490,3502,3503,3505,3507,3508,3510,3511,3512,3513,3516,3517,3518,3519,3520</t>
  </si>
  <si>
    <t>977,1739,1766,1796,1797,1798,1799,1802,1803,1805,1806,1807,1836,1837,1838,1845,1846,1847,1848,1849,1850,1851,1852,1853,1854,1855,1856,1857,1858,1860,1861,1862,1863,1864,1865,1866,1866,1867,1868,1869,1870,1871,1872,1873,1874,1875,1876,1877,1878,1879,1880,1881,1882,1883,1884,1885,1887,1888,1889,1898,1899,1900,1901,1902,1903,1904,1906,1950,1958,1977,1987,1988,1989,1990,1991,1992,1993,1994,1995,1996,1998,2003,2049,2050,2058,2059,2060,2061,2062,2063,2064,2065,2066,2067,2068,2069,2070,2071,2072,2073,2074,2075,2076,2077,2078,2079,2080,2081,2082,2083,2084,2085,2086,2087,2088,2089,2090,2091,2092,2093,2094,2095,2096,2097,2098,2099,2100,2106,2107,2108,2109,2110,2111,2112,2113,2114,2115,2116,2117,2118,2119,2120,2121,2122,2123,2124,2125,2126,2127,2128,2129,2130,2131,2132,2133,2134,2135,2136,2137,2138,2139,2140,2141,2142,2143,2144,2145,2146,2147,2148,2149,2150,2151,2152,2153,2154,2155,2156,2157,2158,2159,2160,2161,2162,2163,2164,2169,2170,2171,2172,2173,2174,2176,2177,2178,2179,2180,2181,2183,2184,2185,2186,2189,2190,2191,2192,2193,2194,2195,2198,2218,2237,2238,2239,2240,2241,2245,2246,2247,2251,2294,2295,2297,2298,2299,2300,2301,2302,2303,2304,2305,2306,2307,2308,2309,2310,2311,2312,2313,2314,2316,2316,2317,2318,2319,2320,2321,2322,2323,2324,2325,2326,2342,2343,2344,2345,2346,2347,2348,2389,2390,2503,2504,3199,3211,3212,3213,3214,3215,3217,3218,3221,3222,3223,3251,3252,3253,3254,3255,3256,3257,3259,3260,3261,3262,3263,3264,3265,3266,3267,3268,3269,3270,3271,3272,3273,3274,3275,3276,3277,3278,3279,3280,3281,3282,3283,3284,3285,3286,3287,3288,3289,3290,3291,3292,3293,3294,3295,3296,3297,3298,3299,3301,3302,3303,3304,3305,3306,3307,3308,3309,3310,3311,3312,3313,3314,3315,3316,3317,3318,3319,3320,3321,3322,3323,3324,3325,3326,3327,3328,3329,3330,3331,3332,3333,3334,3335,3336,3337,3338,3340,3341,3342,3343,3344,3345,3346,3347,3348,3349,3350,3351,3352,3353,3354,3355,3356,3357,3358,3359,3360,3361,3362,3363,3364,3365,3366,3367,3368,3369,3370,3371,3372,3373,3374,3376,3377,3378,3379,3380,3381,3382,3383,3384,3385,3386,3387,3388,3389,3390,3391,3392,3393,3394,3395,3396,3397,3398,3399,3400,3401,3402,3403,3404,3405,3406,3407,3408,3409,3410,3411,3412,3413,3414,3415,3416,3417,3418,3419,3420,3421,3422,3423,3424,3425,3426,3427,3428,3429,3430,3431,3432,3433,3434,3435,3436,3437,3438,3439,3440,3441,3442,3443,3444,3445,3446,3447,3448,3449,3450,3451,3452,3453,3454,3455,3456,3457,3458,3459,3460,3461,3462,3463,3464,3465,3467,3468,3469,3470,3471,3472,3473,3474,3475,3476,3477,3478,3479,3480,3481,3482,3483,3484,3485,3486,3487,3488,3489,3490,3491,3492,3493,3494,3495,3496,3497,3498,3500,3501,3502,3503,3504,3505,3507,3508,3509,3510,3511,3512,3513,3514,3515,3516,3518,3531,3532,3533,3534,3535,3536,3537,3538,3539,3540,3541,3542,3543,3544,3546,3547,3548,3549,3550,3551,3553,3557,3560,1836/3872,1880/3762,1880/3902,2069/3844,2091/3756,2096/3792,2106/3761,2112/3793,2146/3788,2151/3812,2152/3813,2174/3885,2295/3779,2297/3780,2298/3778,2503/3742,2504/3775,2504/3776,3405/3831,3410/3751,3467/3876,3467/3886,3468/3877,3468/3887,3514/3897,3515/3894,</t>
  </si>
  <si>
    <t>737,804,805,806,807,809,881,908,909,910,911,912,913,914,915,916,917,919,920,921,922,923,924,925,926,928,929,930,931,932,933,934,935,936,937,938,939,942,943,944,945,946,947,948,949,950,951,956,957,957,958,959,960,961,968,978,979,980,981,992,994,1102,1222,1275,1276,1277,1281,1283,1284,1286,1287,1288,1289,1290,1291,1300,1301,1302,1303,1304,1305,1306,1307,1308,1309,1310,1311,1312,1313,1314,1315,1317,1318,1319,1320,1321,1383,1384,1385,1390,1396,1397,1398,1399,1400,1401,1402,1403,1404,1405,1411,1412,1416,1417,1418,1419,1420,1421,1422,1426,1427,1428,1432,1433,1444,1445,1448,1449,1450,1451,1452,1453,1454,1455,1456,1457,1458,1459,1461,1615,1616,1617,1618,1620,1622,1624,1668,1672,1675,1677,1678,1679,1680,1681,1682,1684,1685,1686,1687,1688,1689,1690,1691,1692,1693,1694,1696,1697,1698,1699,1700,1701,1702,1703,1704,1705,1706,1707,1708,1709,1710,1711,1712,1713,1714,1715,1716,1717,1718,1719,1720,1721,1722,1723,1724,1725,1726,1727,1728,1729,1730,1731,1733,1734,1735,1735,1736,1737,1738,1740,1741,1742,1744,1745,1746,1747,1748,1749,1750,1751,1752,1753,1754,1755,1756,1757,1758,1759,1760,1763,1764,1768,1769,1770,1771,1773,1774,1775,1776,1777,1778,1779,1780,1781,1782,1783,1784,1785,1786,1787,1788,1789,1791,1792,1793,1794,1800,1801,1804,1808,1809,1810,1811,1812,1813,1814,1815,1816,1817,1820,1821,1822,1823,1824,1825,1828,1829,1830,1832,1833,1834,1835,1839,1840,1841,1842,1843,1844,1894,1895,1897,1905,1907,1908,1909,1910,1911,1912,1913,1914,1915,1916,1917,1918,1919,1920,1921,1922,1923,1924,1925,1926,1927,1928,1929,1930,1931,1932,1933,1934,1935,1936,1937,1938,1939,1940,1941,1942,1943,1944,1945,1946,1947,1948,1949,1951,1952,1953,1954,1955,1956,1959,1960,1961,1962,1963,1964,1965,1966,1967,1968,1969,1970,1971,1972,1973,1974,1975,1976,1978,1979,1980,1981,1982,1983,1984,1997,1999,2000,2001,2002,2004,2005,2006,2008,2009,2010,2011,2012,2013,2014,2015,2016,2017,2018,2019,2020,2021,2022,2023,2024,2025,2026,2027,2028,2029,2030,2031,2032,2033,2034,2035,2037,2038,2039,2040,2041,2042,2043,2044,2045,2046,2047,2048,2051,2052,2053,2054,2055,2056,2057,2136,2736,3200,3339,1277/3797,1418/3810,1420/3888,1420/3889,1450/3847,1457/3789,1702/3755,1771/3820,1832/3833,1832/3871,807/3816,909/3878,909/3892,933/3879,933/3893,948/3842,</t>
  </si>
  <si>
    <t>12,13,14,15,16,17,18,19,20,21,22,23,24,25,26,27,28,29,30,31,32,33,34,35,36,37,38,39,40,41,42,43,44,45,46,47,48,49,50,51,52,53,54,55,56,57,58,59,60,63,64,69,70,71,72,73,74,75,76,77,78,79,80,81,82,83,84,85,86,87,88,89,90,91,92,93,94,95,96,99,101,102,103,104,105,106,107,108,109,110,111,112,113,114,115,116,117,118,119,120,121,122,123,124,125,126,127,128,129,130,131,132,133,134,135,136,140,142,144,145,146,147,148,149,150,151,152,153,156,157,159,160,163,164,169,170,171,174,175,178,179,182,186,187,189,191,194,203,208,209,213,214,215,220,226,227,228,229,230,231,232,233,234,235,236,237,238,239,240,241,242,243,244,245,246,247,248,249,250,251,252,253,254,255,256,257,258,259,260,261,262,263,264,265,266,267,268,269,270,271,272,273,274,275,276,277,278,279,280,281,282,283,284,285,286,287,288,289,290,291,292,293,294,295,296,297,298,299,300,301,302,303,304,305,306,307,308,309,310,311,312,313,314,315,316,317,318,319,320,321,322,323,324,325,326,327,328,329,330,331,332,333,334,335,336,337,340,341,342,343,344,345,346,347,348,349,350,351,352,353,354,355,356,357,358,359,361,364,365,367,368,369,370,371,372,373,374,375,376,377,378,379,380,381,382,383,384,385,386,387,388,389,390,391,392,393,394,395,396,397,398,399,400,401,402,403,404,405,406,407,408,409,410,411,412,413,414,415,416,417,418,419,420,421,422,423,424,425,426,427,428,429,431,433,434,435,436,437,438,439,440,441,442,443,444,445,446,447,448,449,450,451,452,453,454,455,456,457,458,459,460,461,462,463,464,465,466,467,468,469,470,471,472,473,474,475,476,477,478,479,480,481,482,483,484,485,486,487,488,489,490,491,492,493,494,495,496,497,498,499,500,501,502,503,504,505,506,507,508,509,510,511,512,513,514,515,516,517,518,519,520,521,522,523,524,525,526,527,528,529,530,531,532,533,534,535,536,537,538,539,540,541,542,543,544,545,546,547,548,549,550,551,552,553,554,555,556,557,558,559,560,561,562,563,564,565,566,567,568,569,570,571,572,573,574,575,576,577,578,579,580,581,582,583,584,585,586,587,588,589,590,591,592,593,594,595,596,597,598,599,600,601,602,603,604,605,606,607,608,609,610,611,612,613,614,615,616,617,618,619,620,621,622,623,624,625,626,627,628,629,630,631,632,633,634,635,636,637,638,639,640,641,642,643,644,645,646,647,648,649,650,651,652,653,654,655,656,657,658,659,660,661,662,663,664,665,666,667,668,669,670,671,675,676,677,678,679,680,681,682,683,684,685,686,687,688,689,690,691,692,693,709,710,711,712,713,714,715,716,717,718,719,720,721,722,723,724,725,726,727,729,731,736,738,739,740,741,742,743,781,782,783,784,785,786,787,788,790,791,793,796,797,798,799,800,801,802,810,811,812,813,815,816,819,820,821,822,823,824,825,826,827,828,831,832,833,834,835,836,837,838,841,843,844,845,846,847,848,849,850,851,852,853,854,855,856,858,859,860,861,862,863,864,865,866,867,868,869,870,871,872,874,875,876,877,879,880,882,883,884,885,886,887,888,889,890,891,892,893,895,896,897,898,899,900,901,902,903,906,940,962,963,964,965,966,967,969,971,972,973,974,975,976,982,985,987,989,990,991,993,995,996,997,998,999,1000,1001,1002,1003,1004,1004,1005,1006,1007,1008,1009,1010,1011,1012,1013,1014,1015,1016,1017,1018,1019,1020,1021,1022,1023,1024,1025,1026,1027,1028,1029,1030,1031,1032,1033,1034,1035,1036,1037,1038,1039,1040,1041,1042,1043,1044,1045,1046,1049,1050,1051,1052,1053,1054,1056,1057,1058,1059,1060,1061,1063,1079,1080,1081,1082,1084,1085,1086,1089,1090,1091,1092,1093,1094,1095,1096,1097,1098,1099,1100,1101,1103,1106,1107,1108,1109,1110,1111,1112,1115,1116,1117,1118,1119,1120,1121,1122,1123,1124,1125,1126,1128,1129,1130,1131,1132,1133,1134,1135,1136,1137,1138,1139,1140,1141,1142,1143,1145,1147,1148,1149,1151,1152,1153,1154,1155,1156,1157,1158,1159,1160,1161,1162,1163,1164,1164,1166,1167,1169,1170,1171,1177,1178,1179,1180,1181,1184,1185,1190,1191,1203,1207,1208,1209,1210,1211,1212,1213,1214,1215,1216,1217,1219,1224,1227,1229,1232,1233,1239,1240,1241,1242,1243,1262,1263,1264,1265,1266,1267,1268,1269,1270,1271,1278,1279,1327,1328,1329,1465,1466,1467,1468,1469,1473,1474,1475,1476,1477,1479,1480,1481,1482,1483,1484,1485,1486,1487,1488,1489,1490,1491,1492,1493,1494,1495,1496,1497,1498,1499,1500,1501,1502,1503,1504,1505,1506,1507,1511,1512,1513,1514,1515,1516,1517,1518,1519,1520,1521,1522,1523,1524,1525,1526,1527,1529,1530,1531,1532,1533,1534,1535,1536,1537,1538,1539,1540,1541,1542,1543,1544,1545,1546,1547,1548,1549,1550,1551,1552,1553,1554,1555,1556,1557,1558,1559,1560,1561,1562,1563,1565,1566,1568,1569,1570,1571,1572,1573,1574,1575,1576,1577,1578,1579,1580,1581,1582,1583,1584,1585,1586,1587,1588,1589,1590,1591,1592,1593,1594,1595,1596,1597,1598,1599,1600,1601,1602,1603,1604,1605,1606,1607,1608,1609,1610,1611,1612,1619,1621,1623,1625,1626,1627,1628,1629,1630,1631,1632,1633,1634,1635,1636,1637,1638,1641,1643,1644,1647,1648,1649,1650,1651,1652,1653,1654,1655,1656,1657,1658,1664,1665,1666,1667,1669,1673,1676,1683,1695,1732,1772,1790,2007,2101,2102,2222,2223,2224,2225,2228,2252,2253,2292,2350,2391,2392,2393,2394,2395,2396,2404,2442,2443,2446,2447,2451,2452,2454,2455,2459,2460,2475,2479,2480,2496,2497,2498,2506,2507,2510,2521,2522,2523,2532,2535,2542,2543,2544,2545,2572,2573,2585,2587,2611,2619,2620,2621,2622,2623,2624,2625,2628,2641,2642,2643,2647,2669,2670,2671,2689,2690,2691,2692,2693,2694,2695,2696,2697,2698,2699,2701,2702,2706,2710,2711,2712,2714,2715,2788,2993,2994,2995,2996,2997,2998,3001,3002,3004,3005,3006,3007,3008,3009,3010,3011,3012,3014,3015,3016,3017,3018,3019,3020,3021,3022,3023,3024,3027,3034,3035,3043,3044,3045,3048,3049,3050,3051,3052,3053,3054,3055,3056,3057,3058,3059,3060,3061,3062,3063,3064,3066,3067,3068,3069,3070,3071,3073,3074,3075,3076,3077,3078,3079,3080,3081,3082,3083,3084,3085,3086,3087,3088,3089,3090,3091,3092,3093,3094,3097,3098,3099,3100,3101,3108,3112,3118,3119,3120,3121,3122,3123,3124,3125,3126,3127,3128,3129,3130,3131,3132,3133,3134,3135,3136,3137,3138,3139,3140,3141,3142,3143,3144,3145,3147,3148,3149,3150,3151,3151,3154,3157,3158,3159,3160,3161,3162,3163,3164,3165,3166,3167,3168,3169,3170,3171,3172,3173,3174,3175,3176,3177,3178,3179,3180,3181,3182,3183,3184,3185,3186,3187,3188,3189,3216,3226,3244,3258,3375,3519,3520,3522,3525,3589,3590,3592,3595,3597,3610,3612,3619,3620,3673,3674,3679,3700,1111/3790,1119/3808,1122/3791,1154/3739,1154/3777,1218/3785,1233/3917,1233/3919,1233/3920,1233/3923,1240/3901,1279/3798,136/3726,1473/3880,1473/3891,1490/3802,1503/3795,1553/3754,1611/3881,1611/3890,1653/3924,1654/3861,2102/3759,2395/3807,243/3817,2535/3809,2535/3818,259/3868,263/3835,264/3836,265/3837,2697/3904,2698/3862,3013 xiwZ,3013/3763,307/3838,3077/3763,3077/3764,309/3839,310/3840,332/3909,3519/3873,3522/3799,3522/3811,3589/3786,359/3910,3590/3787,37/3875,380/3727,510/3794,510/3898,588/3874,67/3725,69/3803,69/3804,69/3818,69/3822,69/3829,713/3728,718/3819,726/3815,839/3732,839/3733,839/3734,852/3850,874/3745,991/3895,991/3896,</t>
  </si>
  <si>
    <t>195,198,200,201,211,212,430,432,728,780,795,817,818,829,830,839,840,842,857,878,894,904,905,907,941,952,953,954,955,1047,1048,1062,1064,1065,1066,1067,1068,1069,1070,1071,1072,1073,1074,1075,1076,1077,1078,1083,1087,1088,1182,1183,1192,1193,1194,1195,1198,1220,1221,1225,1226,1244,1274,1280,1282,1285,1322,1478,1509,1510,1639,1640,1642,1645,1646,1659,1660,1661,1662,1663,1670,1671,1762,1765,1826,1827,1831,1890,1891,1892,1893,2688,2707,2708,2709,2713,2721,2725,3096,3105,3106,3107,3558,3617,3618,3622,3669,3693,1048/3900,1078/3758,1762/3882,2709/3905,795/3752,839/3750,</t>
  </si>
  <si>
    <t>216,217,221,222,223,224,225,1218,1228,1230,1231,1234,1235,1236,1237,1238,1272,1273,1292,1294,1295,1296,1297,1298,1299,1434,1436,1437,1438,1439,1440,1441,1442,1443,1460,1859,2103,2104,2105,2175,2182,2187,2188,2200,2201,2202,2202,2206,2207,2208,2210,2211,2212,2213,2215,2216,2217,2226,2229,2231,2232,2234,2235,2242,2244,2248,2249,2250,2254,2255,2256,2258,2259,2262,2263,2264,2265,2266,2267,2270,2271,2274,2275,2276,2277,2278,2279,2280,2281,2282,2283,2285,2286,2287,2289,2290,2291,2296,2328,2329,2330,2332,2336,2337,2338,2339,2340,2341,2349,2351,2352,2353,2354,2355,2356,2357,2361,2362,2365,2366,2367,2368,2369,2370,2371,2372,2373,2374,2375,2376,2378,2379,2380,2381,2382,2383,2384,2385,2387,2397,2398,2399,2400,2403,2405,2406,2407,2409,2410,2411,2412,2413,2414,2415,2416,2417,2418,2420,2421,2422,2423,2424,2425,2426,2427,2428,2429,2431,2432,2433,2434,2435,2436,2437,2439,2444,2445,2449,2453,2456,2457,2461,2462,2463,2464,2465,2467,2468,2469,2470,2471,2473,2474,2476,2477,2478,2481,2482,2483,2484,2486,2488,2489,2490,2491,2492,2493,2494,2495,2499,2502,2505,2511,2512,2513,2515,2516,2517,2518,2519,2520,2524,2528,2529,2531,2533,2536,2537,2539,2540,2541,2547,2549,2550,2551,2552,2553,2554,2555,2556,2558,2559,2560,2561,2563,2564,2565,2566,2567,2568,2569,2570,2571,2575,2576,2578,2579,2580,2581,2583,2584,2586,2589,2591,2592,2593,2594,2595,2596,2597,2598,2599,2600,2601,2602,2603,2605,2606,2607,2608,2609,2610,2614,2615,2616,2617,2618,2626,2629,2630,2631,2632,2633,2634,2635,2636,2637,2638,2639,2640,2644,2645,2646,2649,2650,2651,2652,2653,2654,2655,2656,2657,2658,2659,2660,2672,2673,2674,2675,2677,2686,2687,2718,2726,2728,2729,2730,2733,2734,2735,2737,2738,2739,2740,2741,2742,2744,2745,2747,2748,2749,2750,2751,2752,2753,2754,2755,2756,2757,2758,2759,2760,2761,2762,2763,2765,2766,2767,2768,2769,2770,2771,2772,2773,2774,2775,2776,2777,2778,2779,2780,2781,2782,2783,2784,2785,2786,2787,2790,2791,2792,2793,2795,2796,2797,2798,2799,2800,2801,2804,2805,2807,2808,2809,2810,2811,2813,2814,2815,2816,2817,2818,2819,2820,2822,2823,2828,2829,2831,2832,2834,2835,2836,2837,2838,2839,2840,2841,2842,2843,2844,2847,2848,2849,2850,2851,2854,2855,2857,2858,2859,2860,2861,2862,2863,2865,2866,2867,2868,2869,2872,2873,2874,2875,2876,2877,2878,2879,2880,2881,2885,2886,2888,2889,2890,2891,2892,2893,2894,2895,2896,2897,2898,2899,2900,2902,2903,2904,2905,2907,2909,2916,2917,2918,2919,2920,2922,2923,2924,2925,2926,2927,2928,2929,2930,2931,2932,2933,2934,2935,2936,2940,2941,2942,2943,2944,2945,2946,2947,2948,2949,2950,2951,2953,2954,2955,2956,2957,2958,2959,2960,2961,2962,2963,2965,2966,2969,2970,2971,2973,2974,2975,2976,2977,2979,2980,2981,2982,2983,2984,2985,2986,2987,2988,2989,2990,2991,2992,2999,3000,3025,3026,3029,3030,3031,3032,3033,3036,3037,3042,3046,3047,3065,3103,3197,3198,3203,3204,3205,3206,3207,3208,3209,3210,3224,3229,3232,3233,3236,3237,3238,3239,3240,3241,3242,3243,3247,3248,3250,3506,3521,3545,3561,3562,3563,3565,3566,3567,3568,3569,3570,3571,3572,3576,3577,3578,3579,3580,3581,3582,3583,3584,3586,3587,3588,3595,3596,3599,3600,3601,3603,3604,3605,3606,3611,3615,3616,3625,3627,3628,3629,3630,3631,3632,3633,3634,3636,3637,3638,3639,3640,3641,3642,3643,3644,3645,3646,3647,3648,3649,3650,3651,3652,3653,3656,3657,3658,3659,3660,3661,3662,3663,3666,3667,3668,3670,3671,3672,3676,3677,3678,3680,3681,3682,3683,3684,3685,3686,3687,3689,3690,3691,3694,3695,3697,3699,3701,3703,3704,3705,3706,3707,3708,3709,3710,3712,3713,3714,3717,3718,3719,3720,3721,3722,3723,3724,1276/3747,1549/3918,1675/3830,2105/3760,2184/3778,2195/3814,2248/3869,2249/3870,2256/3864,2258/3757,2278/3748,2352/3883,2354/3846,2397/3849,2414/3884,2445/3765,2488/3735,2490/3740,2491/3741,2492/3903,2511/3848,2513/3744,2536/3825,2536/3865,2554/3796,2570/3731,2590/3851,2590/3852,2590/3853,2590/3854,2590/3855,2597/3867,2763/3753,2785/3911,2785/3913,2785/3914,2786/3906,2786/3908,2787/3912,2791/3827,2795/3826,2817/3746,2829/3832,2879/3823,2880/3824,2880/3907,2880/3915,2880/3916,2920/3743,2944/3915,2948/3916,3030/3834,3030/3845,3103/3749,3229/3828,3416/3800,3567/3736,3631/3768,3631/3770,3631/3771,3631/3773,3631/3781,3631/3782,3631/3783,3631/3784,3632/3769,3632/3772,3632/3774,3637/3866,3637/3921,3637/3922,3656/3804,3717/3856,944/3841,949/3843,</t>
  </si>
  <si>
    <t>4,5,8,9,11,61,62,65,66,67,68,97,98,100,137,138,139,141,143,161,162,165,166,167,168,172,173,177,180,181,185,188,190,192,193,196,197,199,202,204,983,1113,1114,1508,1564,1567,1818,1819,1896,2257,2272,2430,2472,2530,2538,2548,2700,2731,2732,2764,2802,2803,2812,2830,2833,2856,2870,2871,2882,2883,2884,2887,2906,2908,2910,2911,2921,2938,2967,2978,3003,3110,3231,3249,3564,3613,3626,3698,3702,3715,3716,,2700/3863,</t>
  </si>
  <si>
    <t>RI Circle: Baro</t>
  </si>
  <si>
    <t>Name of Village-Ghighidia, Thana No. 182</t>
  </si>
  <si>
    <r>
      <t xml:space="preserve">1397, 1398, 1399, 1400, 1401, 1402, 1403, 1404, 1405, 1406, 1407, 1412, 1413, 1414, 1415, 1416, 1417, 1418, 1419, 1420, 1421, 1422, 1423, 1424, 1426, 1427, 1428, 1429, 1430, 1431, 1432, 1433, 1434, 1435, 1436, 1437, 1438, 1439, 1440, 1441, 1442, 1443, 1444, 1445, 1446, 1447, 1448, 1449, 1450, 1451, 1453, 1454, 1455, 1456, 1457, 1458, 1459, 1460, 1461, 1462, 1463, 1464, 1466, 1467, 1468, 1469, 1470, 1471, 1472, 1473, 1474, 1475, 1476, 1477, 1478, 1479, 1480, 1481, 1482, 1483, 1484, 1485, 1486, 1487, 1488, 1489, </t>
    </r>
    <r>
      <rPr>
        <b/>
        <sz val="10"/>
        <color rgb="FFFF0000"/>
        <rFont val="Calibri"/>
        <family val="2"/>
        <scheme val="minor"/>
      </rPr>
      <t>1490</t>
    </r>
    <r>
      <rPr>
        <sz val="10"/>
        <color theme="1"/>
        <rFont val="Calibri"/>
        <family val="2"/>
        <scheme val="minor"/>
      </rPr>
      <t xml:space="preserve">, 1491, 1492, 1493, 1494, 1495, 1496, 1497, 1498, 1499, 1500, 1501, 1502, 1503, 1506, 1507, 1508, 1509, 1510, 1511, 1512, 1513, 1514, 1515, 1516, 1517, 1519, 1521, 1537, 1546, 1547, 1548, 1550, 1551, 1552, 1556, 1599, 1600, 1607, 1608, 1609, 1610, 1611, 1612, 1613, 1614, 1615, 1616, 1617, 1618, 1619, 1620, 1621, 1622, 1623, 1624, 1625, 1626, 1627, 1628, 1629, 1630, 1631, 1632, 1633, 1634, 1635, 1636, 1637, 1638, 1639, 1640, 1641, 1642, 1643, 1644, 1645, 1646, 1647, 1648, 1649, 1650, 1651, 1652, 1653, 1654, 1655, 1657, 1658, 1659, 1660, 1661, 1662, 1663, 1664, 1665, 1666, 1667, 1668, 1669, 1670, 1671, 1672, 1673, 1674, 1675, 1676, 1677, 1678, 1679, 1680, 1681, 1682, 1683, 1684, 1685, 1686, 1687, 1688, 1689, 1690, </t>
    </r>
  </si>
  <si>
    <r>
      <t xml:space="preserve">1691, 1692, 1693, 1694, 1695, </t>
    </r>
    <r>
      <rPr>
        <b/>
        <sz val="10"/>
        <color rgb="FFFF0000"/>
        <rFont val="Calibri"/>
        <family val="2"/>
        <scheme val="minor"/>
      </rPr>
      <t>1696</t>
    </r>
    <r>
      <rPr>
        <sz val="10"/>
        <color theme="1"/>
        <rFont val="Calibri"/>
        <family val="2"/>
        <scheme val="minor"/>
      </rPr>
      <t xml:space="preserve">, 1697, 1698, 1699, 1700, 1701, 1702, </t>
    </r>
    <r>
      <rPr>
        <b/>
        <sz val="10"/>
        <color rgb="FFFF0000"/>
        <rFont val="Calibri"/>
        <family val="2"/>
        <scheme val="minor"/>
      </rPr>
      <t>1703</t>
    </r>
    <r>
      <rPr>
        <sz val="10"/>
        <color theme="1"/>
        <rFont val="Calibri"/>
        <family val="2"/>
        <scheme val="minor"/>
      </rPr>
      <t xml:space="preserve">, 1704, 1705, 1706, 1707, 1708, 1709, 1710, 1711, 1712, 1713, 1714, 1717, 1718, 1721, 1722, 1723, 1724, 1725, 1726, 1727, 1728, 1729, 1730, 1731, 1732, 1733, 1734, 1735, 1736, 1737, </t>
    </r>
    <r>
      <rPr>
        <b/>
        <sz val="10"/>
        <color rgb="FFFF0000"/>
        <rFont val="Calibri"/>
        <family val="2"/>
        <scheme val="minor"/>
      </rPr>
      <t>1738</t>
    </r>
    <r>
      <rPr>
        <sz val="10"/>
        <color theme="1"/>
        <rFont val="Calibri"/>
        <family val="2"/>
        <scheme val="minor"/>
      </rPr>
      <t>, 1739, 1740, 1741, 1743, 1744, 1745, 1746, 1747, 1748, 1749, 1750, 1751, 1752, 1753, 1754, 1755, 1756, 1757, 1758, 1759, 1760, 1761, 1762, 1763, 1764, 1765, 1766, 1767, 1768, 1769, 1770, 1771, 1772, 1773, 1774, 1775, 1776, 1777, 1778, 1779, 1780, 1781, 1782, 1783, 1784, 1785, 1786, 1787, 1788, 1789, 1790, 1791, 1792, 1793, 1794, 1848, 1849, 1850, 1851, 1852, 1853, 1854, 1855, 1856, 1857, 1858, 1859, 1860, 1861, 1862, 1863, 1864, 1865, 1866, 1867, 1868, 1869, 1870, 1871, 1872, 1873, 1874, 1875, 1876, 1877, 1879, 1880, 1881, 1882, 1883, 1884, 1885, 1886, 1887, 1888, 1889, 1890, 1894, 1895, 1896, 1897, 1898, 1899, 1900, 1901, 1902, 1903, 1904, 1905, 1905, 1906, 1907, 1908, 1909, 1910, 1911, 1912, 1913, 1914, 1915, 1916, 1917, 1918, 1919, 1920, 1921, 1922, 1923, 1924, 1925, 1926, 1927, 1928, 1929, 1930, 1931, 1932, 1933, 1935, 1936, 1937, 1938, 1939, 1940, 1941, 1942, 1943, 1944, 1945, 1946, 1947, 1948, 1949, 1950, 1951, 1952,  1953, 1954, 1955, 1956, 1957, 1958, 1959, 1960, 1961, 1962, 1963, 1964, 1965, 1966, 1967, 1968, 1969, 1970, 1971, 1972, 1973, 1974, 1975, 1976, 1995, 2057, 1490/2583, 1857/1, 1938/2757, 1942/1</t>
    </r>
  </si>
  <si>
    <r>
      <t>3,4,6,7,8,9,10,11,12,14,15,21,36,48,49,50,51,52,53,54,55,56,57,59,60,61,62,63,64,65,66,67,68,69,70,71,72,73,74,75,76,77,78,79,80,81,82,83,84,85,86,87,88,89,90,91,92,93,94,95,96,97,98,99,100,101,102,103,104,105,106,107,108,109,110,111,112,113,114,115,116,117,118,119,120,121,122,123,124,125,126,127,128,129,130,131,132,133,134,135,136,137,138,139,140,141,142,143,144,145,146,147,148,149,150,151,152,153,154,155,156,157,158,159,160,161,162,163,164</t>
    </r>
    <r>
      <rPr>
        <b/>
        <sz val="10"/>
        <color rgb="FFFF0000"/>
        <rFont val="Calibri"/>
        <family val="2"/>
        <scheme val="minor"/>
      </rPr>
      <t>,165</t>
    </r>
    <r>
      <rPr>
        <sz val="10"/>
        <color theme="1"/>
        <rFont val="Calibri"/>
        <family val="2"/>
        <scheme val="minor"/>
      </rPr>
      <t>,166,167,168,169,170,171,172,173,174,175,176,177,178,179,180,181,182,183,185,186,187,188,189,190,191,192,193,194,195,196,197,198,199,201,202,203,204,205,206,207,208,209,210,211,212,213,214,215,216,217,221,222,223,224,225,226,227,228,229,230,231,232,233,234,235,236,237,238,239,240,241,241,242,243,244,245,246,247,248,249,250,251,252,253,254,255,256,257,258,259,260,261,262,263,264,265,266,267,268,269,270,271,272,273,274,275,276,277,278,279,280,281,282,283,284,285,286,287,288,289,290,291,292,293,294,295,296,297,298,299,300,301,302,303,304,305,306,307,308,309,310,311,312,313,314,315,316,317,318,319,320,321,322,323,324,325,326,327,328,329,330,331,332,333,334,335,336,337,338,339,340,341,342,343,344,345,346,347,348,349,350,351,352,353,354,355,356,357,358,359,360,361,362,363,364,365,366,367,368,369,370,371,372,373,374,375,376,377,378,379,380,381,382,383,384,385,386,387,388,389,390,391,392,393,394,395,396,397,398,399,400,401,402,403,404,405,406,407,408,409,410,411,412,413,414,415,416,418,419,421,422,423,424,425,426,427,428,429,430,431,432,433,435,437,438,439,440,441,443,444,445,446,447,448,449,450,452,453,454,455,</t>
    </r>
  </si>
  <si>
    <t>,456,457,458,459,460,461,462,463,464,465,466,467,468,469,469,470,471,472,474,475,476,477,478,479,480,481,482,483,484,485,486,487,488,489,490,491,492,493,494,495,496,497,498,499,500,501,502,503,504,505,506,507,508,509,510,511,512,513,514,515,516,517,518,519,520,521,522,523,524,525,540,541,542,543,544,545,556,594,595,596,597,598,599,600,601,602,603,604,605,606,607,608,609,610,611,612,613,614,615,818,819,829,830,831,832,833,834,835,836,837,838,839,840,841,842,843,844,845,846,847,848,849,852,853,854,856,857,860,863,864,865,866,869,870,871,872,873,874,875,879,880,881,882,883,884,885,886,887,888,889,890,891,892,893,894,895,896,897,899,900,901,902,903,904,905,906,907,908,909,910,911,912,913,914,915,916,917,918,919,920,921,922,923,924,925,926,927,928,929,930,931,932,933,934,935,936,937,939,940,941,942,943,944,945,946,947,948,950,951,952,953,954,955,957,958,959,960,961,962,963,964,965,966,967,968,969,970,971,972,973,974,975,976,977,978,979,980,981,982,983,984,985,986,987,988,989,990,991,992,993,994,997,998,999,,1000,1002,1003,1004,1005,1006,1008,1009,1010,1011,1012,1013,1014,1015,1016,1017,1018,1019,1020,1021,1022,1023,1024,1025,1026,1027,1028,1029,1030,1031,1032,1033,1034,1035,1036,1037,1038,1039,1040,1041,1042,1043,1044,1045,1046,1047,1048,1049,1050,1051,1052,1053,1054,1055,1056,1057,1058,1059,05,1306,1307,1308,1309,1310,1311,1312,1313,1314,1315,1316,1317,1318,1319,1320,1321,1322,1323,1324,1325,1326,1327,1328,1329,1330,1331,1332,1336,1337,1340,1341,1342,1343,1344,1345,1346,1347,</t>
  </si>
  <si>
    <t>,348,1349,1350,1351,1352,1353,1354,1355,1356,1357,1358,1359,1360,1361,1362,1363,1364,1365,1366,1367,1368,1369,1370,1371,1372,1373,1374,1375,1376,1377,1378,1379,1380,1381,1382,1383,1384,1385,1386,1387,1388,1389,1390,1391,1392,1393,1394,1395,1396,1408,1409,1410,1411,1425,1525,1526,1527,1528,1529,1530,1531,1532,1533,1534,1536,1538,1539,1540,1541,1542,1543,1544,1545,1549,1553,1554,1555,1556,1557,1558,1559,1560,1561,1562,1563,1564,1565,1566,156,1060,1061,1062,1063,1064,1065,1066,1067,1068,1069,1070,1071,1072,1073,1074,1075,1076,1077,1078,1079,1080,1081,1082,1083,1084,1085,1086,1087,1088,1089,1090,1091,1092,1093,1094,1095,1096,1097,1098,1099,1100,1101,1102,1103,1104,1105,1106,1107,1108,1109,1110,1111,1112,1113,1114,1115,1116,1117,1118,1119,1120,1121,1122,1123,1124,1125,1126,1127,1128,1129,1130,1131,1132,1133,1134,1135,1136,1137,1138,1139,1140,1141,1142,1143,1144,1145,1146,1147,1149,1152,1153,1154,1155,1156,1157,1158,1159,1160,1161,1162,1163,1166,1167,1168,1169,1170,1171,1173,1174,1175,1176,1177,1178,1179,1180,1181,1182,1183,1184,1185,1187,1188,1189,1190,1191,1192,1193,1195,1196,1197,1198,1199,1200,1201,1202,1203,1204,1205,1206,1207,1208,1209,1210,1211,1212,1213,1214,1215,1216,1217,1218,1219,1220,1221,1222,1223,1224,1225,1226,1227,1228,1229,1230,1231,1232,1233,1234,1235,1236,1237,1238,1239,1240,1241,1242,1243,1244,1245,1246,1247,1248,1249,1250,1251,1252,1253,1254,1255,1256,1257,1258,1259,1260,1261,1262,1263,1264,1265,1266,1267,1268,1269,1270,1271,1272,1273,1274,1275,1276,1277,1278,1279,1280,1281,1282,1283,1284,1285,1286,1287,1288,1289,1290,1291,1292,1293,1294,1295,1296,1297,1298,1299,1300,1301,1302,1303,1304,1307</t>
  </si>
  <si>
    <t>,1568,1569,1570,1571,1572,1573,1574,1575,1576,1577,1578,1579,1580,1581,1582,1583,1585,1586,1588,1596,1597,1598,1601,1602,1603,1604,1605,1606,1715,1717,1720,1796,1797,1798,1799,1800,1801,1802,1803,1804,1805,1806,1807,1808,1809,1810,1811,1816,1817,1819,1820,1821,1823,1825,1826,1827,1828,1829,1830,1831,1832,1833,1834,1835,1836,1837,1838,1839,1840,1841,1842,1843,1844,1845,1846,1847,1891,1892,1977,1978,1979,1980,1981,1982,1983,1984,1985,1986,1987,1988,1989,1990,1991,1992,1993,1994,1995,1996,1997,1998,1999,2000,2001,2002,2003,2004,2005,2006,2007,2008,2009,2010,2011,2012,2013,2014,2015,2016,2017,2018,2019,2020,2021,2022,2023,2024,2025,2026,2027,2028,2029,2030,2031,2032,2033,2034,2035,2037,2038,2039,2040,2041,2042,2043,2044,2045,2046,2047,2048,2049,2050,2051,2052,2053,2054,2055,2056,2058,2059,2061,2062,2063,2064,2065,2066,2067,2068,2069,2070,2071,2072,2073,2074,2075,2076,2077,2078,2079,2080,2081,2082,2083,2084,2085,2086,2087,2088,2089,2090,2091,2092,2093,2094,2095,2096,2097,2098,2099,2100,2101,2102,2103,2104,2105,2106,2107,2108,2109,2110,2111,2112,2113,2114,2115,2116,2117,2118,2119,2120,2121,2122,2123,2124,2125,2126,2127,2128,2129,2130,2131,2132,2133,2134,2135,2136,2137,2138,213237</t>
  </si>
  <si>
    <t>9,2140,2141,2142,2143,2144,2145,2146,2147,2148,2150,2151,2152,2155,2156,2157,2158,2159,2160,2161,2162,2163,2164,2165,2167,2169,2170,2172,2173,2174,2175,2176,2177,2178,2179,2181,2183,2184,2185,2187,2188,2189,2190,2192,2193,2194,2196,2197,2198,2199,2200,2201,2202,2203,2204,2205,2209,2213,2214,2215,2216,2217,2218,2219,2220,2221,2222,2223,2224,2225,2226,2227,2228,2229,2230,2231,2232,2233,2234,2235,2236,2237,2238,2239,2240,2241,2242,2243,2244,2245,2246,2247,2248,2249,2250,2251,2252,2253,2254,2255,2256,2257,2258,2259,2260,2261,2262,2263,2264,2265,2266,2267,2268,2269,2270,2271,2272,2273,2274,2275,2276,2277,2278,2279,2280,2281,2282,2283,2284,2285,2286,2287,2288,2289,2290,2291,2292,2293,2294,2295,2296,2297,2298,2299,2300,2301,2302,2303,2304,2305,2306,2307,2308,2309,2310,2311,2312,2313,2314,2315,2321,2323,2324,2325,2326,2327,2328,2329,2330,2331,2334,2335,2337,2338,2339,2340,2342,2344,2345,2346,2347,2348,2349,2350,2351,2353,2354,2355,2356,2357,2358,2359,2360,2361,2362,2363,2364,2365,2366,2367,2368,2369,2370,</t>
  </si>
  <si>
    <t>croped area</t>
  </si>
  <si>
    <t>1,2372,2373,2374,2375,2376,2377,2378,2379,2380,2381,2382,2383,2384,2385,2386,2387,2388,2389,2390,2391,2392,2393,2394,2395,2396,2397,2398,2399,2400,2401,2402,2403,2404,2405,2406,2407,2408,2409,2410,2411,2412,2413,2414,2415,2416,2417,2418,2419,2420,2421,2422,2423,2424,2425,2426,2427,2428,2429,2430,2431,2432,2433,2434,2435,2436,2437,2438,2439,2440,2441,2442,2443,2444,2445,2446,2447,2448,2449,2451,2452,2453,2454,2455,2456,2457,2458,2459,2460,2461,2462,2463,2464,2465,2466,2467,2468,2469,2470,2471,2472,2473,2474,2475,2478,2479,2480,2481,2482,2483,2484,2485,2486,2487,2488,2489,2490,2491,2492,2493,2494,2495,2496,2497,2498,2499,2500,2501,2502,2503,2505,2506,2507,2508,2509,2510,2511,2512,2513,2514,2515,2516,2517,2518,2519,2520,2521,2522,2523,2524,2525,2526,2527,2528,2529,2530,2531,2532,2533,2534,2535,2536,2537,2538,2539,2540,2541,2542,2543,2545,2547,2548,2549,2550,2551,2552,2554,2555,2556,2557,2558,2559,2560,2561,2562,2563,2564,2565,2566,2567,2568,2569,2570,2571,2572,2573,2574,2575,2576,2577,2578,2579,2580,2581</t>
  </si>
  <si>
    <t>1061/2709, 1076/2606, 1076/2634, 1077/2728, 1084/2671, 1089/2665, 110/2733, 1109/2719, 1111/2594, 1118/2605, 1126/2672, 1133/2681, 1137/2655, 1137/2668, 1139/2741, 1145/2592, 1146/2673, 1170/2722, 1203/1, 1209/2674, 1221/2631, 1225/2675, 1226/2677, 1229/2588, 1229/2593, 1229/2633, 1231/2742, 1234/2703, 1250/2716, 1251/2666, 1252/2680, 1254/2589, 1256/2656, 1256/2669, 1260/2743, 1267/2625, 1280/2620, 1291/2603, 1291/2604, 1293/2678, 1300/2679, 1311/1, 1311/2595, 1340/2688, 1347/2739, 1347/2752, 1361/2624, 149/2616, 150/2646, 1527/2599, 1529/2632, 154/2636, 1579/2702, 1586/2654, 1598/2607, 177/2637, 177/2639, 178/2710, 1840/1, 1846/1, 1892/2694, 192/2638, 1986/2623, 1995/2735, 2007/2651, 2007/2652, 2008/2706, 2010/2726, 2010/2748, 2035/2609, 2041/2610, 2044/2707, 2081/2662, 2084/2653, 2084/2654, 209/1, 2092/2708, 2092/2718, 2133/2659, 2133/2720, 2172/2663, 2219/2714, 2244/2621, 2274/2618, 2380/2626, 2380/2627, 2396/2628, 2396/2629, 2403/1, 2410/2664, 2439/1, 2444/2684, 2447/2685, 2486/2692, 2486/2700, 2490/2740, 2495/2744, 250/2751, 252/2727, 2550/2622, 2554/2640, 286/2612, 286/2750, 304/2686, 332/2642, 341/2711, 345/2585, 345/2701, 346/2657, 346/2658, 370/2619, 439/2611, 440/1, 441/1, 451/2732, 451/2734, 481/2661, 481/2725, 485/2749, 492/2590, 509/2690, 545/2643, 556/2613, 599/2687, 599/2715, 606/2693, 606/2717, 606/2730, 606/2754, 607/2615, 613/2600, 613/2649, 613/2660, 613/2667, 613/2670, 613/2689, 613/2691, 613/2704, 613/2705, 613/2756, 71/2641, 82/2644, 82/2645, 82/2647, 82/2682, 832/2602, 832/2724, 85/2630, 85/2729, 85/2747, 852/2596, 852/2746, 856/1, 860/2597, 887/1, 887/2, 900/2608, 900/2695, 928/1, 934/2738, 955/2598, 955/2699, 979/1, 98/2723</t>
  </si>
  <si>
    <t>2, 5, 2341, 2343,  2/1</t>
  </si>
  <si>
    <t>13, 16, 17, 18, 19, 20, 22, 26, 27, 28, 29, 30, 31, 32, 34, 35, 38, 39, 40, 41, 42, 43, 46, 47, 58, 200, 442, 530, 533, 534, 535, 536, 537, 538, 539, 546, 547, 548, 549, 550, 551, 552, 553, 554, 555, 557, 560, 561, 562, 563, 564, 565, 566, 567, 568, 569, 570, 572, 573, 575, 576, 579, 580, 581, 584, 585, 590, 591, 592, 617, 619, 620, 621, 622, 623, 624, 625, 626, 627, 628, 629, 630, 631, 632, 633, 634, 635, 636, 637, 638, 639, 640, 641, 642, 643, 644, 645, 646, 647, 648, 649, 650, 651, 652, 654, 655, 656, 658, 659, 660, 661, 662, 664, 665, 666, 667, 668, 669, 670, 671, 672, 673, 674, 676, 677, 678, 679, 680, 681, 683, 684, 687, 688, 689, 691, 692, 694, 695, 696, 697, 698, 699, 700, 701, 702, 703, 704, 705, 707, 708, 709, 710, 711, 712, 713, 714, 715, 716, 717, 718, 719, 720, 721, 723, 724, 725, 726, 727, 728, 729, 730, 731, 732, 733, 734, 735, 736, 737, 738, 739, 740, 741, 742, 743, 744, 745, 746, 747, 748, 749, 750, 751, 752, 753, 754, 755, 756, 757, 758, 759, 760, 761, 762, 763, 764, 765, 766, 767, 768, 769, 770, 771, 772, 773, 775, 776, 777, 778, 779, 780, 781, 782, 783, 784, 785, 786, 788, 789, 790, 791, 792, 793, 794, 795, 796, 797, 800, 801, 802, 803, 804, 805, 806, 807, 808, 809, 810, 811, 812, 813, 814, 815, 816, 820, 821, 822, 823, 824, 826, 827, 828, 850, 851, 855, 858, 859, 878, 938, 1535, 2504, 2380/2635, 40/2753, 546/2601, 563/2712, 564/2713, 606/2648, 606/2731, 621/2755, 637/1, 641/1, 642/2745, 650/2737, 656/2736, 668/1, 694/2683, 697/1, 718/2617, 806/2614, 807/2586, 809/1, 826/1, 851/1, 855/1, 855/2591, 855/2721, 859/1, 899/2696, 899/2697, 899/2698, 899/2755</t>
  </si>
  <si>
    <t>23, 24, 25, 33, 37, 44, 45, 436, 526, 527, 528, 529, 532, 558, 559, 571, 574, 577, 578, 582, 583, 616, 618, 653, 663, 682, 690, 722, 798, 799, 817, 825, 898, 1335, 526/1, 526/2584, '1, 184, 218, 219, 220, 417, 420, 434, 473, 531, 586, 587, 588, 589, 593, 657, 675, 685, 686, 693, 706, 774, 787, 861, 862, 867, 868, 876, 877, 949, 956, 995, 996, 1001, 1007, 1148, 1150, 1151, 1164, 1165, 1172, 1186, 1194, 1333, 1334, 1338, 1339, 1452, 1465, 1504, 1505, 1518, 1520, 1522, 1523, 1524, 1584, 1587, 1589, 1590, 1591, 1592, 1593, 1594, 1595, 1716, 1719, 1742, 1812, 1813, 1814, 1815, 1818, 1822, 1824, 1878, 1893, 1934, 2036, 2060, 2149, 2153, 2154, 2166, 2168, 2171, 2180, 2182, 2186, 2191, 2195, 2206, 2207, 2208, 2210, 2211, 2212, 2316, 2317, 2318, 2319, 2320, 2322, 2332, 2333, 2336, 2352, 2450, 2476, 2477, 2544, 2546, 2553, 2582</t>
  </si>
  <si>
    <t>Name of Village:-Gogua, Thana No-28</t>
  </si>
  <si>
    <t>26,27,28,29,30,31,33,35,36,37,40,42,43,44,45,47,48,53,55,56,57,58,59,60,61,62,64,65,497,498,499,500,505,506,507,509,510,511,512, 513,514,515,517,519,521,524,525,526,527,528,530,532,554,555,556,560,562,563,564,566,567,568,569,570,571,572,573,578,581,614, 636,637,638,639,640,642,643,646,647,648,649,650,651,652,653,654,655,656,657,658,659,660,661,662,664,673,674,678,679,680,681, 682,683,684,685,686,687,688,689,702,703,750,1314,1315,1316,1317,1318,1319,1320,1322,1338,1339,1340,1341,1342,1320/2060, 1321/2036,500/2032,505/2070,505/2071,505/2090,507/2069,507/2074,664/2075</t>
  </si>
  <si>
    <t>672,708,709,710,711,712,713,714,715,716,717,718,719,720,721,722,723,724,730,731,732,733,734,738,739,740,741,742,743,751,752, 753,754,755,793,794,795,796,797,798,799,801,802,803,804,805,806,833,834,835,836,837,838,839,840,841,842,847,848,849,850,851, 857,858,859,860,861,862,1286,1287,1288,1289,1290,1302,1306,1307,1308,1309,1310,1323,1324,1325,1326,1327,1328,1329,1330, 1331,1332,1333,1334,1335,1336,1337,1343,1344,1345,1349,1350,1351,1352,1353,1354,1358,1359,1360,1361,1362,1362,1363,1364, 1365,1366,1368,1369,1370,1371,1372,1373,1374,1401,1402,1403,1404,1405,1406,1407,1431,1432,1441,1544,1545,1546,1548,1549, 1550,1551,1552,1553,1554,1555,1556,1557,1558,1571,1572,1573,1574,1575,1576,1577,1578,1580,1581,1582,1583,1584,1585,1586, 1587,1588,1589,1590,1591,1592,1593,1594,1595,1596,1597,1598,1599,1600,1601,1602,1603,1604,1605,1606,1607,1608,1609,1610, 1611,1612,1613,1614,1615,1616,1617,1618,1619,1620,1621,1622,1623,1624,1688,1689,857/2082</t>
  </si>
  <si>
    <t>807,808,809,810,821,822,823,824,825,826,827,898,900,901,1440,1443,1444,1445,1447,1448,1449,1450,1451,1453,1460,1523,1524, 1525,1526,1527</t>
  </si>
  <si>
    <t>812,813,814,815,816,817,818,819,820,828,828,829,830,831,863,864,865,902,905,906,908,909,910,1214,1216,1217,1218,1219,1220,1221,1222,1223,1224,1225,1226,1227,1228,1229,1230,1408,1409,1410,1411,1412,1413,1414,1415,1416,1417,1418,1419,1420,1421,1423,1424,1425,1426,1427,1428,1530,1531,1532,1533,1534,1535,1536,1537,1538,1539,1540,1541,1542,1692,1693,1694,1695,1696,1697,1698,1772,1773,1774,1775</t>
  </si>
  <si>
    <t>633,634,665,667,668,669,670,671,1626,1627,1628,1629,1630,1631,1632,1634,1635,1637,1638,1639,1639/1982,734/1974,847/2002, 848/2003</t>
  </si>
  <si>
    <t>337,384,870,883,884,885,886,887,888,889,890,891,892,893,894,895,896,903,904,907,911,914,915,916,917,918,919,920,921,922,923, 924,925,926,927,928,929,930,931,932,933,934,935,936,937,938,940,941,943,944,945,946,947,948,950,951,952,955,956,964,965,966, 967,968,969,970,971,972,973,974,976,977,978,979,980,981,982,983,984,985,986,987,988,989,990,991,992,993,994,995,996,997,998, 999,1000,1001,1002,1003,1004,1005,1006,1007,1008,1009,1010,1011,1019,1020,1021,1022,1023,1024,1029,1030,1031,1032,1033, 1034,1035,1037,1038,1039,1040,1041,1042,1101,1102,1103,1104,1105,1106,1107,1108,1109,1110,1111,1112,1113,1114,1115,1116, 1117,1118,1119,1120,1121,1122,1123,1134,1156,1157,1158,1159,1160,1161,1163,1164,1165,1166,1167,1168,1169,1170,1171,1172, 1173,1174,1175,1176,1177,1178,1179,1180,1181,1182,1183,1184,1185,1186,1187,1188,1189,1190,1191,1192,1193,1195,1196,1197, 1198,1199,1200,1202,1203,1204,1205,1206,1207,1208,1209,1210,1211,1212,1213,1231,1232,1233,1234,1235,1236,1237,1238,1239, 1240,1241,1242,1243,1245,1246,1247,1248,1249,1250,1251,1252,1253,1254,1258,1268,1270,1272,1273,1275,1291,1292,1293,1295, 1296,1296,1296,1298,1299,1300,1301,1375,1376,1377,1379,1380,1381,1382,1383,1384,1385,1386,1387,1388,1389,1390,1391,1392, 1393,1394,1397,1398,1399,1400,1461,1465,1466,1467,1468,1469,1470,1471,1472,1473,1474,1476,1477,1478,1479,1480,1481,1484, 1485,1486,1488,1489,1490,1491,1492,1493,1494,1495,1496,1514,1529,1560,1561,1562,1565,1566,1567,1568,1569,1570,1625,1640, 1641,1642,1643,1644,1645,1646,1647,1648,1649,1650,1651,1652,1653,1654,1655,1656,1657,1658,1659,1660,1661,1662,1663,1664, 1665,1666,1667,1668,1669,1670,1671,1672,1673,1674,1675,1676,1677,1678,1679,1680,1681,1682,1683,1684,1685,1686,1687,1690, 1699,1700,1701,1702,1703,1704,1705,1706,1707,1708,1709,1710,1711,1712,1713,1714,1715,1716,1717,1718,1719,1720,1721,1722, 1723,1724,1725,1727,1728,1729,1730,1732,1733,1734,1735,1736,1737,1738,1739,1740,1741,1742,1743,1744,1745,1746,1747,1748, 1751,1752,1754,1755,1756,1757,1758,1759,1760,1761,1762,1763,1765,1766,1767,1768,1775,1776,1777,1778,1782,1783,1784,1785, 1786,1787,1799,1802,1803,1804,1805,1806,1807,1808,1809,1810,1811,1812,1813,1814,1815,1816,1817,1818,1819,1820,1821,1822, 1823,1824,1825,1826,1827,1828,1829,1830,1831,1832,1833,1834,1835,1836,1837,1838,1839,1840,1862,1908,1909,1910,1911,1912, 1913,1914,1915,1916,1917,1918,1919,1920,1921,1922,9758,1166/2095,1167/1961,1167/2077,1176/1962,1177/2078,1177/2088, 1190/1963,1191/1964,1204/1965,1216/1960,1235/2081,1407/2080,1440/1956,1468/1944,1474/2085,1535/1952,1541/2079, 1542/2001,1565/2068,1575/1941,1583/2033,1670/1934,1673/2089,1706/1959,1711/2091,1806/1954,1817/1967,1835/1951, 1910/1953,1910/2086,1911/1969,821/1955,859/1966,925/1957,925/2083,935/1980,947/1950,971/1958,995/2087</t>
  </si>
  <si>
    <t>67,69,72,73,74,75,76,78,91,103,104,105,106,107,108,109,110,112,113,117,120,179,180,181,182,183,184,185,186,347,348,460,461,462,463,481,482,487,488,489,490,491,493,494,495,617,618,619,623,624,625,626,631,632,635,666,1018,1025,1026,1028,1043, 1044,1045,1046,1047,1048,1050,1051,1052,1055,1056,1057,1060,1061,1062,1090,1091,1092,1094,1095,1096,1097,1098,1099,1259, 1499,1504,1505,1506,1507,1508,1509,1510,1511,1512,1513,1515,1516,1517,1633,1749,1750,1753,1791,1792,1793,1794,1800,1842, 1843,1844,1845,1846,1847,1848,1849,1850,1851,1852,1853,1854,1855,1856,1857,1858,1859,1860,1861,1863,1865,1866,1867,1868, 1869,1870,1871,1872,1873,1874,1875,1876,1877,1878,1879,1880,1881,1882,1883,1884,1886,1887,1888,1889,1890,1891,1892,1893, 1894,1895,1896,1897,1898,1899,1900,1901,1902,1903,1904,1905,1906,1907,1926,1928,1929,1930,1931,1092/2067,112/2011, 1508/2059,186/2009,1890/2072,1904/2014,1904/2015,1905/2016,1905/2017,1906/2018,1906/2019,1907/2020,1907/2021,29/2047, 31/2004,33/1989,33/1993,33/2049,37/1970,46/1998,482/1981,570/2045,571/2044,623/2005,631/2006,78/2023,78/2026,1,22,123</t>
  </si>
  <si>
    <t>1,2,18,32,63,77,89,90,115,118,119,121,124,125,128,150,151,159,161,190,201,202,217,218,219,220,222,241,242,245,246,325,326,327, 328,336,338,339,340,341,343,344,346,353,479,480,485,502,503,559,565,576,577,580,582,583,586,588,589,597,601,604,606,607, 608,629,630,645,698,736,749,756,757,760,769,770,1071,1072,1076,1079,1140,1141,1464,1475,1518,1522,1564,1864,1885,13119,630/2007,645/2054,575, 644</t>
  </si>
  <si>
    <t>3,4,5,6,8,9,10,11,12,13,14,15,16,17,19,20,23,24,25,34,38,46,49,50,51,52,54,68,70,71,79,80,81,82,83,84,85,86,87,88,92,94,95,96,98,99, 100,101,102,111,114,116,126,127,129,130,131,132,133,134,135,136,137,138,139,140,141,143,144,145,146,147,148,149,152,153,154,155,156,157,158,160,162,163,164,165,166,167,168,169,170,171,172,173,174,175,176,177,178,187,188,189,191,194,195,197,198,199,200, 203,204,205,206,207,209,210,211,212,213,214,215,216,221,223,224,225,226,227,228,229,230,231,232,233,234,235,236,237,238,239, 240,243,244,247,248,249,250,251,252,254,255,256,257,258,259,260,261,262,263,264,265,266,267,268,269,270,271,272,273,274,275, 276,277,279,280,281,282,283,284,285,286,287,288,289,290,292,293,294,295,296,297,298,299,300,302,303,304,305,306,307,309,310, 311,312,313,314,315,316,318,319,319,320,321,322,323,324,329,330,331,332,333,334,335,342,345,350,351,352,354,355,356,357,358,361,362,363,364,365,366,367,368,369,370,371,372,373,374,375,376,377,378,379,381,382,383,385,386,387,388,389,390,391,392,393,395, 396,397,398,400,401,402,403,404,405,406,407,409,410,411,412,413,414,415,416,417,418,419,420,421,422,423,424,426,427,428,429, 430,431,432,433,434,435,437,439,441,442,443,444,445,446,447,448,449,450,451,452,453,454,455,456,457,458,459,464,465,466, 467,468,469,470,471,472,473,474,475,476,477,483,484,486,492,516,517,522,523,529,531,533,534,535,536,537,538,539,540,541,543, 544,545,546,547,548,551,557,561,590,591,592,593,595,596,609,610,611,612,613,615,616,620,621,622,627,675,676,677,690,691,693, 694,695,696,697,704,705,707,726,727,728,729,735,745,746,747,748,758,759,761,762,763,764,765,766,767,768,771,772,773,774, 775,778,779,780,782,783,784,785,1321,1579,51105,110/1986,116/2010,129/1971,130/2092,131/2093,139/2012,147/2013,177/2000, 187/2058,191/2034,25/2046,257/2037,258/1948,259/2008,282/1947,290/1975,290/1976,290/1977,290/1978,290/1979,294/1945, 299/1949,30/1984,303/2094,31/1983,311/2084,33/1985,33/2051,349/1942,349/1943,358/1991,397/1972,397/1973,397/2030, 404/1936,404/1937,404/1938,404/1939,404/1940,411/2043,418/1968,434/2031,437/2076,441/2038,50/1992,519/2053,527/1999, 533/2063,55/2064,597/1985,597/1986,597/1987,597/1988,597/2022,597/2056,597/2061,636/2065,636/2066,636/2073,640/2050, 650/2062,68/2035,725/1998,725/2052,726/2057,729/2055,749/2048,79/2024,79/2027,79/2029,86/2025,86/2028,95/2041,98/2042,725, 438</t>
  </si>
  <si>
    <t xml:space="preserve">Name of Registration Office :KENDRAPARA, </t>
  </si>
  <si>
    <t>Name of Village :GOPA, Thana No. 290</t>
  </si>
  <si>
    <t>WARD NO 5</t>
  </si>
  <si>
    <t>GOPA</t>
  </si>
  <si>
    <t xml:space="preserve">'25, 26, 32, 33, 37, 39, 63, 64, 66, 83, 86, 87, 89, 90, 92, 95, 97, 100, 101, 109, 110, 112, 113, 114, 115, 118, 119, 130, 131, 132, 133, 141, 142, 143, 146, 147, 148, 153, 154, 155, 157, 158, 160, 161, 162, 167, 168, 173, 174, 175, 178, 179, 180, 181, 182, 188, 189, 190, 192, 193, 194, 202, 203, 208, 209, 213, 214, 314, 412, 439, 445, 446, 467, 470, 555, 625, 637, 664, 665, 666, 720, 748, 853, 855, 859, 860, 861, 862, 863, 914, 402403, 110/872, 114/897, 131/925, 132/931, 157/888, 211/875, 33/936, 40/908, 722/911, 92/871, 96/877, </t>
  </si>
  <si>
    <t>3, 5, 6, 9, 10, 12, 15, 16, 19, 20, 21, 22, 23, 24, 28, 29, 30, 31, 34, 35, 36, 40, 48, 52, 53, 54, 55, 56, 57, 58, 59, 60, 61, 62, 65, 69, 70, 71, 72, 76, 79, 80, 81, 82, 84, 85, 94, 96, 98, 99, 102, 103, 108, 116, 117, 120, 121, 122, 123, 124, 125, 126, 127, 128, 134, 135, 136, 137, 138, 139, 140, 144, 145, 152, 156, 159, 165, 166, 169, 172, 176, 183, 184, 186, 187, 195, 197, 198, 199, 201, 204, 205, 206, 207, 210, 211, 216, 217, 218, 219, 220, 221, 222, 231, 232, 235, 242, 283, 285, 286, 291, 292, 293, 296, 308, 309, 310, 311, 325, 330, 371, 377, 378, 391, 395, 406, 414, 417, 418, 419, 420, 421, 426, 427, 428, 429, 430, 434, 435, 438, 441, 442, 444, 448, 449, 450, 451, 452, 453, 454, 458, 459, 460, 461, 462, 463, 465, 476, 479, 480, 481, 482, 487, 504, 513, 516</t>
  </si>
  <si>
    <t>516, 522, 540, 541, 547, 548, 549, 551, 573, 608, 643, 644, 651, 656, 657, 670, 676, 678, 679, 684, 695, 696, 697, 698, 699, 705, 706, 716, 717, 718, 730, 731, 732, 746, 762, 763, 766, 769, 770, 776, 779, 782, 797, 800, 803, 804, 805, 806, 821, 825, 830, 834, 844, 46143, 46174, 102/1, 102/1588, 102/1769, 102/873, 102/998, 110/1, 110/1589, 110/1770, 119/1085, 12/880, 122/918, 122/921, 125/1434, 125/1539, 127/1432, 127/1538, 138/1435, 138/1547, 140/1138, 140/907, 141/1137, 143/1352, 143/926, 143/949, 143/988, 144/948, 145/1012, 145/1148, 145/947, 147/1008, 147/1516, 147/1517, 147/1518, 148/1009, 152/1134, 152/1541, 152/1721, 155/1527, 155/1627, 156/1626, 156/1628, 159/887, 16/878, 163/1738, 164/1729, 176/952, 176/973, 196/898, 203/1746, 205/1130, 210/876, 211/874, 216/1029, 216/1040, 216/1060,</t>
  </si>
  <si>
    <t xml:space="preserve">216/1272, 216/1273, 216/1274, 216/1686, 227/1023, 227/1077, 227/1078, 227/1779, 232/1010, 232/1031, 232/1041, 232/1061, 232/1275, 232/1754, 24/1, 24/1016, 24/1017, 25/1018, 252/901, 254/1081, 254/1082, 254/1083, 254/905, 254/906, 254/923, 254/937, 254/940, 254/941, 275/1555, 275/1556, 275/1558, 275/1578, 279/1649, 279/1650, 279/1651, 279/1657, 280/1312, 281/1436, 281/1504, 282/1427, 282/1447, 282/1459, 284/1631, 285/1255, 286/1236, 287/1231, 287/1244, 287/1265, 287/1289, 287/1429, 288/1235, 288/1238, 288/1243, 288/1251, 288/1330, 289/1286, 289/1292, 289/309, 290/1411, 290/1413, 292/1440, 294/1306, 294/1351, 294/1587, 294/308, 295/1349, 310/1206, 314/891, 319/1228, 319/1229, 319/1237, 319/1242, 319/1246, 319/1460, 319/1655, 32/935, 320/1315, 320/1354, 321/1339, 323/1331, 323/1336, 323/1340, 323/1341, 323/1601, 324/1400, </t>
  </si>
  <si>
    <t xml:space="preserve">324/1410, 324/1430, 326/1346, 326/1353, 327/1359, 327/1360, 327/1361, 330/1170, 330/1173, 330/1176, 330/1191, 330/1195, 330/1200, 330/1207, 330/1209, 330/1212, 330/1214, 330/1218, 330/1219, 330/1297, 330/1656, 332/1247, 332/1248, 332/1252, 332/1357, 334/1232, 334/1233, 334/1240, 334/1241, 334/1253, 334/1256, 334/1262, 334/1378, 334/1632, 334/1634, 335/1633, 336/1713, 336/1714, 336/1715, 336/1719, 337/1717, 337/1735,338/1230, 338/1239, 338/1249, 338/1250, 338/1303, 338/1449, 338/1629, 338/1704, 340/1266, 341/1313, 341/1612, 342/1307, 342/1358, 342/1510, 342/1515, 343/1325, 344/1577, 344/1638, 344/1666, 346/1335, 346/1337, 346/1338, 346/1350, 346/1362, 346/1363, 346/1364, 346/1407, 347/1705, 347/1707, 347/1708, 347/1716, 353/1546, 357/1295, 357/1296, 357/1298, 357/1311, 357/1327, 357/1344, 357/1749, 357/1752, 359/1223, 360/1299, 360/1318, 360/1567, 362/1643, 362/1644, 362/1645, 365/1437, 365/1442, 365/1445, 369/1402, 369/1405, 369/1406, 369/1414, 369/1415, 369/1417, 369/1418, 369/1640, 369/1709, 369/1743, 37/1042, 37/890, 372/1575, 373/1168, 373/1172, 373/1174, 373/1181, 373/1190, 373/1215, 373/1216, 374/1150, 374/1156, 374/1169, 374/1185, 374/1186, 374/1194, 374/1210, 375/1762, 377/1282, 377/1283, 377/1284, 377/1285, 377/1294, 377/1300, 382/1438, 382/1439, 382/1441, 382/1563, 382/1564, 384/1431, 400/1161, 400/1175, 401/1636, 402/1576, 403/1455, 404/1038, 405/1037, 405/1141, 406/886, 417/1787, 417/881, 417/894, 417/895, 418/1712, 419/1784, 419/1785, 420/1786, 421/1788, 428/1698, 428/1699, 429/1257, 430/953, 430/974, 434/1603, </t>
  </si>
  <si>
    <t>435/1258, 435/1599, 435/1600, 447/943, 448/944, 449/1744, 449/1758, 453/1630, 454/1482, 462/970, 463/886, 464/887, 465/1641, 470/933, 474/1500, 474/1694, 475/1319, 475/1347, 475/1348, 475/1372, 475/1396, 476/1316, 476/1317, 476/1326, 478/1757, 478/1759, 483/2, 483/966, 484/1, 484/1488, 484/1662, 484/965, 486/1162, 486/1163, 486/1167, 486/1171, 486/1182, 486/1189, 486/1196, 486/1293, 487/1220, 487/1221, 487/1384, 487/1387, 487/1388, 487/1408, 488/915, 495/1424, 495/1537, 503/917, 504/1334, 504/1422, 513/1557, 516/1177, 522/1730, 522/1733, 522/1736, 524/1723, 524/1725, 541/1726, 544/1090, 544/1132, 544/1133, 544/1310, 544/1748, 544/991, 546/1269, 546/1287, 546/1304, 546/1379, 548/1012, 548/1681, 549/1016, 549/1142, 549/994, 550/1014, 550/1015, 550/1017, 550/1036, 550/1039, 550/1071, 550/1144, 550/1158, 550/1159, 550/1199, 550/1227, 550/1245, 550/1288, 550/1375, 550/2, 550/884, 550/947, 550/951, 550/957, 551/1, 551/1135, 552/1071, 573/1201, 584/1610, 6/892, 608/1088, 608/1198, 609/1217, 609/1605, 609/1734, 613/1014, 614/1755, 621/1034, 621/1047, 621/1278, 621/928/1066, 622/1,</t>
  </si>
  <si>
    <t xml:space="preserve"> 622/1025, 622/1095, 622/1096, 622/1764, 632/1399, 643/1, 648/1184, 650/1761, 656/1002, 662/1205, 663/1, 663/1005, 663/1145, 663/1146, 663/1222, 663/1691, 663/1692, 663/980, 669/1131, 673/1501, 673/1519, 679/1035, 679/1045, 694/1448, 694/1690, 698/1086, 698/1143, 704/1006, 707/1014, 708/1021, 709/1450, 720/1091, 727/1329, 748/1080, 748/1155, 752/1204, 752/1290, 76/1661, 76/1675, 76/1718, 762/1433, 762/1580, 762/1581, 762/1582, 762/1775, 762/1782, 763/1676, 764/1371, 764/1377, 765/1376, 765/1443, 770/1380, 771/1505, 772/1428, 772/1586, 772/1590, 772/1591, 772/1607, 772/1620, 772/1622, 772/1623, 772/1667, 779/1261, 780/1548, 780/1561, 782/1416, 782/1419, 782/1511, 782/1514, 787/1549, 787/1565, 788/1554, 788/1562, 789/1571, 793/1503, 794/1526, 795/1520, 795/1521, 795/1524, 799/1489, 799/1491, 799/1492, 799/1494, 799/1495, 799/1496, 799/1497, 799/1498, 799/1506, 799/1529, 799/1530, 799/1544, 799/1553, 799/1618, 799/1624, 799/1625, 799/1646, 799/1647, 800/1533, 800/1535, 803/1425, 803/1426, 803/1461, 803/1468, 803/1478, 803/1550, 803/1552, 803/1613, 803/1731, 803/919, 807/1073, </t>
  </si>
  <si>
    <t>807/1760, 807/962, 807/963, 808/1642, 809/1020, 810/1, 810/2, 812/1122, 812/975, 812/978, 812/986, 813/1076, 813/1087, 813/1092, 813/1093, 813/1094, 813/1095, 813/1165, 817/1540, 818/1179, 818/1183, 819/1124, 819/1180, 819/982, 819/983, 820/1, 820/1126, 820/1140, 820/1404, 821/1139, 821/1355, 821/1365, 822/1264, 822/1356, 822/1763, 823/1401, 823/1668, 823/1685, 827/1453, 835/1022, 835/1750, 835/1751, 835/1776, 835/1777, 835/980, 844/1701, 850/1001, 850/1192, 850/1680, 858/1012, 858/1592, 858/1593, 858/1594, 858/1595, 87/967, 9/893, 93/903, 99/909,522/1730,822/1356</t>
  </si>
  <si>
    <t>399, 400, 401, 402, 403, 405, 408, 410, 411, 455, 456, 457, 464, 466, 469, 472, 473, 550, 552, 553, 554, 565, 609, 621, 622, 663, 703, 704, 707, 708, 709, 712, 714, 715, 719, 721, 749, 750, 772, 773, 774, 777, 778, 807, 808, 809, 810, 811, 812, 820, 835, 836, 839, 840, 841, 842, 843, 848, 849, 850, 851, 852, 857, 858, 865, 868, 551/939, 555/886, 621/928, 722/912, 722/913, 722/914</t>
  </si>
  <si>
    <t xml:space="preserve">1, 2, 4, 7, 8, 11, 13, 14, 17, 18, 27, 38, 41, 42, 43, 44, 45, 46, 47, 49, 50, 51, 67, 68, 73, 74, 75, 77, 78, 88, 91, 93, 104, 105, 106, 107, 111, 129, 149, 150, 151, 163, 164, 170, 171, 177, 185, 191, 200, 212, 215, 223, 224, 225, 226, 227, 228, 229, 230, 233, 234, 236, 237, 238, 239, 240, 241, 243, 244, 245, 246, 247, 248, 249, 250, 251, 253, 254, 255, 256, 257, 258, 259, 260, 261, 262, 263, 264, 265, 266, 267, 269, 270, 271, 272, 273, 274, 275, 276, 277, 278, 279, 280, 281, 282, 284, 287, 288, 289, 290, 294, 295, 297, 298, 299, 300, 301, 302, 303, 304, 305, 306, 307, 312, 313, 315, 316, 317, 318, 319, 320, 321, 322, 323, 324, 326, 327, 328, 329, 331, 332, 333, 334, 335, 336, 337, 338, 339, 340, 341, 342, 343, 344, 345, 346, 347, 348, 349, 350, 351, 352, 353, 354, 355, 356, 357, 358, 359, 360, 361, 362, 363, 364, 365, 366, 367, 368, 369, 370, 372, 373, 374, 375, 376, 379, 380, 381, 382, 383, 384, 385, 386, 387, 388, 389, 390, 392, 393, 394, 396, 397, 398, 404, 407, 409, 413, 415, 416, 422, 423, 424, 425, 431, 432, 433, 436, 437, 440, 443, 447, 468, 471, 474, 475, 477, 478, 483, 484, 485, 486, 488, 489, 490, 491, 492, 493, 494, 495, 496, 497, 498, 499, 500, 501, 502, 503, 505, 506, 507, 508, 509, 510, 511, 512, 514, 515, 517, 518, 519, 520, 521, 523, 524, 525, 526, 527, 528, 529, 530, 531, 532, 533, 534, 535, 536, 537, 538, 539, 542, 543, 544, 545, 546, 556, 557, 558,559, 560, 561, 562, 563, 564, 566, 567, 568, 569, 570, 571, 572, 574, 575, 576, 577, 578, 579, 580, 581, 582, 583, 584, 585, 586, 587, 588, 589, 590, 591, 592, 593, 594, 595, 596, 597, 598, 599, 600, 601, 602, 603, 604, 605, 606, 607, 610, 611, 612, 613, 614, 615, 616, 617, 618, 619, 620, 623, 624, 626, 627, 628, 629, 630, 631, 632, 633, 634, 635, 636, 638, 639, 640, 641, 642, 645, 646, 647, 648, 649, 650, 652, 653, 654, 655, 658, 659, 660, 661, 662, 667, 668, 669, 671, 672, 673, 674, 675, 677, 680, 681, 682, 683, 685, 686, 687, 688, 689, 690, 691, 692, 693, 694, 700, 701, 702, 710, 711, 713, 722, </t>
  </si>
  <si>
    <t>723, 724, 725, 726, 727, 728, 729, 733, 734, 735, 736, 737, 738, 739, 740, 741, 742, 743, 744, 745, 747, 751, 752, 753, 754, 755, 756, 757, 758, 759, 760, 761, 764, 765, 767, 768, 771, 775, 781, 783, 784, 785, 786, 787, 788, 789, 790, 791, 792, 793, 794, 795, 796, 798, 799, 801, 802, 813, 814, 815, 816, 817, 818819, 822, 823, 824, 826, 827, 828, 829, 831, 832, 833, 837, 838, 845, 846, 847, 854, 856, 864, 146/1013, 146/1147, 146/946, 16/922, 18/981, 18/996, 2/879, 212/875, 214/1345, 223/1048, 223/1067, 223/1280, 224/1049, 224/1068, 224/1281, 226/869, 227/1030, 227/1043, 227/1062, 227/1276, 227/1532, 236/1032, 236/1302, 236/1652, 236/1658, 246/1469, 254/1079, 254/1084, 254/942, 254/954, 265/1604, 267/1026, 267/1050, 267/1069267/1270, 270/1291, 270/1687, 270/1688, 270/1689, 274/1648, 276/867, 278/1608, 279/1664, 285/1263, 287/1671, 288/1670, 290/900, 292/1446, 293/1412, 297/1740, 303/889, 312/1072, 319/1780, 319/2, 319/945, 320/1314, 321/1301, 330/1208, 330/1673, 330/1693, 334/1481, 334/1570, 334/1672, 334/1727, 337/1720, 338/1368, 338/1682, 342/1193, 342/1462, 344/1569, 344/1635, 347/1706, 347/1710, 348/1114, 349/1097, 350/1104</t>
  </si>
  <si>
    <t>352/1108, 352/885, 353/1597, 357/1328, 357/1329, 357/866, 357/883, 358/1767, 358/1772, 358/1781, 358/1783, 359/1224, 359/1637, 359/1753, 359/884, 361/1789, 361/1790, 365/1454, 368/896, 369/1659, 373/1202, 374/1151, 374/1152, 374/1343, 374/1373, 374/1381, 374/1674, 376/1, 377/885, 377/977, 377/992, 382/1052, 382/1056, 382/1267, 382/902, 382/904, 389/1160, 396/938, 403/999, 404/995, 405/972, 414/929, 414/929/99042/948, 433/1004, 464/1, 472/1639, 472/1695, 474/1383, 482/1003, 486/1153, 486/1154, 486/1342, 487/910, 488/1213, 488/1385, 488/1386, 488/1444, 488/1711, 491/1737, 494/1456, 494/1457, 494/1458, 495/1099, 495/1109, 495/882, 496/1110, 497/1111, 498/1107, 499/1117, 500/1115, 501/1103, 501/1157, 501/1683, 501/1732, 501/1745, 503/1149, 503/920, 504/1305, 516/1178, 520/1663, 524/1096, 524/1722, 525/1112, 532/1366533/1389, 536/1098, 540/1116, 544/1, 544/1234, 544/1617, 546/1333, 547/964, 548/1007, 549/1, 549/958, 549/960, 550/1, 550/1619, 550/9, 550/945, 550/946, 550/950, 550/959, 550/961, 550/993, 552/1118, 552/947, 555/1106, 556/1113, 562/969, 573/1768, 573/1773, 573/927,</t>
  </si>
  <si>
    <t xml:space="preserve"> 576/1398, 577/1053, 577/1057, 577/1268, 581/934, 584/1611, 584/1616, 586/1653, 589/1390, 591/1391, 593/1033, 593/1044, 593/1063, 593/1277, 594/1051,594/1070, 594/1271, 609/1320, 609/1321, 609/1596, 615/1260, 622/1765, 623/1778, 623/976, 627/1392, 627/1678, 633/1027, 633/1054, 633/1058, 633/1542, 643/1164, 648/1166, 655/989, 659/1572, 659/1573, 663/2, 663/3, 670/930, 673/955, 679/1064, 679/1089, 683/1374, 683/1382, 683/1774, 683/924, 720/1028, 720/1055, 720/1059, 722/1742, 722/868, 727/1323, 736/1741, 742/916, 748/1, 748/1324, 749/1188, 749/1203, 752/1187, 756/870, 762/1566, 762/1583, 763/1510, 763/1677, 763/1766, 766/1476, 772/1409, 772/1621, 772/1756, 772/899, 782/1420, 782/1508, 782/1509, 784/1665, 789/1579, 790/1724, 793/1669, 793/1771, 794/1523, 794/1606, 795/1522, 795/1660, 797/1421, 798/1379, 799/1490, 799/1493, 799/1507, 799/1584, 799/1679, 799/1697, 799/1700, 800/1534, 800/1536, 800/1545, 803/1046, 803/1065, 803/1279, 803/1471, 803/1477, 803/1479, 803/1480, 803/1528, 803/1551, 803/1559, 803/1560, 810/968, 812/1, 812/1000, 812/1123, 812/1125, 812/1127, 812/1128, 812/2, 812/3, 813/1074, 816/1105,</t>
  </si>
  <si>
    <t xml:space="preserve"> 816/1696, 817/1102, 818/1100, 818/979, 818/985, 818/987, 819/1, 819/1101, 819/1120, 819/1225, 819/2, 819/971, 819/997, 820/1011, 820/1119, 820/1121, 820/1129, 820/1403, 820/2, 820/3, 822/1654, 823/1393, 823/1475, 823/1483, 823/1484, 823/1485, 823/1486, 824/1451, 824/1470, 825/1136, 826/1452, 827/1394, 83/932, 830/1259, 844/1197, 844/1226, 844/1702, 844/1703, 844/1747, 844/1791, 845/1395, 850/1015, 86/1019, 92/984,762/1433</t>
  </si>
  <si>
    <t>Name of RI CIRCLE :KENDRAPARA, VILLAGE- GOUDAGOPA</t>
  </si>
  <si>
    <t>Name of VILLAGE- GOUDAGOPA, THANA NO. 232</t>
  </si>
  <si>
    <t>Goudagopa</t>
  </si>
  <si>
    <t>'5, 6, 7, 9, 17, 19, 20, 21, 22, 24, 27, 35, 36, 38, 40, 48, 53, 55, 56, 57, 58, 59, 60, 62, 63, 64, 65, 66, 67, 68, 69, 70, 71, 72, 80, 81, 83, 84, 85, 86, 87, 97, 103, 104, 105, 106, 110, 111, 121, 132, 154, 157, 159, 160, 161, 162, 163, 268, 16/262, 65/265, 68/276, 76/289</t>
  </si>
  <si>
    <t xml:space="preserve">2, 3, 4, 8, 10, 11, 12, 13, 14, 15, 16, 23, 26, 29, 30, 32, 33, 34, 39, 41, 42, 44, 45, 52, 54, 79, 82,106,120, 189, 190, 191, 10/628, 100/455, 101/268, 101/310, 101/343, 101/446, 101/447, 101/462, 101/468, 101/488, 101/539, 101/665, 101/666, 101/667, 101/668, 106/774, 106/779, 11/574, 11/575, 11/729, 111/320, 111/321, 111/322, 111/323, 118/633, 118/634, 118/636, 118/637, 118/639, 118/640, 118/641, 118/642, 120/297, </t>
  </si>
  <si>
    <t>120/521, 120/522, 120/523, 120/524, 120/525, 120/527, 121/308, 121/311, 121/312, 121/313, 121/314, 121/374, 121/588, 121/604, 13/326, 13/391, 13/494, 13/518, 13/519, 13/520, 13/577, 13/578, 13/579, 130/388, 132/327, 132/328, 132/329, 132/330, 132/346, 132/348, 132/379, 132/389, 132/435, 132/456, 132/458, 132/490, 132/492, 132/493, 132/506, 132/512, 132/517, 132/542, 132/544, 132/582, 132/690, 134/319, 134/331, 134/444, 134/543,</t>
  </si>
  <si>
    <t xml:space="preserve">134/718, 135/423, 136/145, 136/270, 136/280, 136/349, 136/422, 136/440, 136/441, 136/475, 136/478, 136/480, 136/776, 137/781, 137/782, 14/395, 14/396, 14/397, 14/398, 14/399, 14/400, 14/401, 14/753, 14/754, 14/755, 14/756, 14/757, 148/437, 148/442, 148/463, 159/489, 160/1, 160/554, 160/629, 161/382, 161/547, 162/336, 162/337, 162/487, 162/540, 17/272, 19/378, 205/646, 21/471, 21/472, 211/647, 22/614, 22/618, 22/619, </t>
  </si>
  <si>
    <t xml:space="preserve">3/432, 34/355, 36/602, 36/613, 36/615, 36/616, 36/617, 36/653, 4/ 424, 4/425, 4/433, 45/392, 46/278, 46/605, 46/783, 46/784, 49/1, 53/427, 53/428, 53/429, 56/560, 56/561, 56/562, 57/434, 58/292, 59/658, 6/675, 60/390, 62/632, 63/298, 65/275, 65/787, 65/788, 65/789, 66/657, 67/271, 67/332, 67/716, 68/439, 69/625, 70/430, 70/452, 70/457, 70/606, 70/607, 70/608, 70/610, 70/744, 70/745, 72/294, 72/295, 72/296, 72/315, 72/317, 72/626, 76/304, 76/436, 77/304, 77/354, 77/383, 79/496, 79/497, 79/498, 8/511, 8/580, 8/688, 86/336, 86/337, 86/338, 86/529, </t>
  </si>
  <si>
    <t>72/317, 72/626, 76/304, 76/436, 77/304, 77/354, 77/383, 79/496, 79/497, 79/498, 8/511, 8/580, 8/688, 86/336, 86/337, 86/338, 86/529, 86/530, 87/349, 87/545, 9/541, 97/300, 97/301, 97/307, 97/325, 97/333, 97/335, 97/375, 97/459, 97/461, 97/465, 97/467, 97/536, 97/538, 97/563, 97/590, 97/698, 97/699, 97/700, 97/701, 97/713, 97/780, 98/376, 98/464, 98/466, 98/481, 98/484, 98/721,86/530, 87/349, 87/545, 9/541, 97/300, 97/301, 97/307, 97/325, 97/333, 97/335, 97/375, 97/459, 97/461, 97/465, 97/467, 97/536, 97/538, 97/563, 97/590, 97/698, 97/699,97/700, 97/701, 97/713, 97/780, 98/376, 98/464, 98/466, 98/481, 98/484, 98/721,</t>
  </si>
  <si>
    <t xml:space="preserve">,   </t>
  </si>
  <si>
    <t>Commertial Plots</t>
  </si>
  <si>
    <t>3, 4, 8, 11, 12, 14, 13, 15, 16, 28, 29, 30, 31, 32, 33, 33/173</t>
  </si>
  <si>
    <t>Other plots</t>
  </si>
  <si>
    <t xml:space="preserve">1, 18, 25, 28, 31, 37, 43, 46, 47, 49, 50, 51, 61, 73, 74, 75, 76, 77, 78, 88, 89, 90, 91, 92, 93, 94, 95, 96, 98, 99, 100, 101, 102, 107, 108, 109, 112, 113, 114, 115, 116, 117, 118, 119, 122, 123, 124, 125, 127, 128, 129, 130, 131, 133, 134, 135, 136, 137, 138, 139, 140, 141, 142, 143, 144, 145, 146, 147, 148, 149, 150, 151, 152, 153, 155, 156, 158, 164, 165, 166, 167, 168, 169, 170, 171, 172, 173, 174, 175, 176, 177, 178, 179, 180, 181, 182, 183, 184, 185, 186, 187, 188, 192, 193, 194, 195, 196, 197, 198, 199, 200, 201, 202, 203, 204, 205, 206, 207, </t>
  </si>
  <si>
    <t xml:space="preserve"> 208, 209, 210, 211, 212, 213, 214, 215, 216, 217, 218, 219, 220, 221, 222, 223, 224, 225, 226, 227, 228, 229, 230, 231, 232, 233, 234, 235, 236, 237, 238, 239, 240, 241, 242, 243, 244, 245, 246, 247, 248,249, 250, 251, 252, 253, 254, 255, 256, 257, 258, 259, 260, 261, 262, 263, 264, 265, 266, 100/501, 100/502, 100/503, 100/623, 100/627, 100/677, 100/720, 100/725, 100/731, 100/771, 100/772, 100/793, 100/802, 100/803, 101/334, 101/387, 101/453, 101/659, 101/660, 101/661</t>
  </si>
  <si>
    <t>101/662, 101/663, 101/664, 101/669, 101/670, 101/671, 101/679, 101/680, 101/683, 101/691, 101/692, 101/694, 101/697, 101/705, 101/707, 101/709, 101/719, 101/726, 101/733, 101/736, 101/791, 101/792, 104/406, 104/412, 105/785, 109/714, 112/611, 118/281, 118/282, 118/635, 118/638, 124/514, 124/515, 124/516, 124/532, 124/533, 124/534, 125/1643, 125/1644, 125/299, 125/567, 125/568, 125/573, 125/584, 125/645, 125/678, 125/681, 125/741, 125/742, 125/759, 125/760, 125/761,</t>
  </si>
  <si>
    <t xml:space="preserve">126/351, 126/352, 126/420, 126/630, 126/631, 127/483, 127/495, 128/274, 128/643, 128/644, 130/1, 130/356, 130/384, 130/431, 130/722, 130/763, 131/357, 131/394, 131/448, 131/449, 131/687, 132/1, 132/2, 132/341, 132/347, 132/350, 132/386, 132/557, 132/583, 132/595, 132/599, 132/603, 132/648, 132/686, 132/689, 134/402, 134/407, 134/413, 134/418, 135/403, 135/408, 135/414, 135/419, 135/750, 136/269, 136/269/1, 136/451, 136/476, 136/482, 136/555, 136/556, 136/558, 136/597, 136/598, </t>
  </si>
  <si>
    <t>136/621, 136/654, 136/655, 136/740, 136/762, 137/1, 137/421, 140/358, 144/365, 144/674, 144/723, 144/767, 144/768, 144/769, 144/770, 144/795, 144/796, 144/797, 144/798, 144/799, 144/800, 144/801, 146/369, 147/712, 147/727, 147/739,147/743, 147/765, 147/775, 147/778, 147/790, 147/804, 148/291, 148/381, 148/404, 148/409, 148/415, 148/486, 148/537, 148/549, 149/410, 149/416, 149/585, 149/586, 149/587, 149/695, 149/696, 149/706, 149/717, 149/751, 149/752, 151/380, 151/405, 151/411, 151/417, 151/438, 151/447, 151/450, 151/469, 151/474, 151/479, 151/513, 151/564, 151/569, 151/570, 151/571, 151/572, 151/576, 151/672, 151/682, 151/693, 151/710, 151/730, 153/454, 153/594, 153/596, 159/293, 159/308,</t>
  </si>
  <si>
    <t xml:space="preserve">160/309, 164/370, 166/366, 166/499, 166/500, 166/507, 166/508, 166/528, 166/531, 166/546, 166/649, 166/650, 166/651, 167/656, 167/728, 167/732, 167/737, 167/749, 167/764, 167/766, 167/777, 167/794, 168/361, 169/362, 170/363, 172/364, 174/371, 175/372, 176/289, 185/344, 192/612, 193/363, 211/460, 211/505, 211/548, 211/550, 211/551, 211/552, 211/553, 214/360, 217/368, 230/283, 245/373, 248/367, 249/359, 25/377, 250/601, 250/747, 253/305, 254/306, 254/609, 33/273, 36/385, </t>
  </si>
  <si>
    <t>46/785, 46/786, 47/290, 67/287, 69/279, 69/624, 73/316, 73/318, 73/353, 76/286, 76/288, 77/284, 77/285, 77/303, 77/338, 77/379, 77/393, 77/426, 77/715, 94/277, 97/302, 97/324, 97/535, 97/581, 97/589, 97/591, 97/592, 97/593, 97/600, 97/748, 98/477, 98/550, 98/559, 98/652, 98/673, 98/685, 98/711, 98/734, 98/735, 98/738, 99/504, 99/622, 99/676, 99/684, 99/708, 99/724, 99/773</t>
  </si>
  <si>
    <t>Name of RI CIRCL                    : GARAPUR</t>
  </si>
  <si>
    <t>Name of Village                        :GULNAGAR, THANA NO. 133</t>
  </si>
  <si>
    <t>4,10,173,174,175,177,178,179,187,212,306,308,331,332,333,334,335,336,337,369,370,371,373,374,375,376,377,378,379,380,381,383,384,385,386,387,388,389,390,391,392,394,396,397,398,399,403,404,405,406,407,408,409,410,422,423,424,425,426,427,434,435,436,440,441,442,443,444,452,454,455,460,461,464,395/1154,398/1037,400/1036,407/961,408/988,410/1141,425/960,425/965,426/966,426/970,427/1060,427/1070,427/962,437/969,442/933,443/1180,454/1069,461/957,461/959,464/958</t>
  </si>
  <si>
    <t>180,181,182,183,184,185,186,188,192,194,195,196,198,199,203,217,218,220,221,222,224,228,229,230,231,232,233,234,235,236,237,238,239,240,241,242,243,277,279,280,281,282,283,284,285,286,287,288,300,301,302,303,304,305,318,319,338,339,340,341,342,343,344,345,346,350,351,352,353,354,355,356,357,358,358,359,360,361,362,364,365,366,367,368,401,402,411,414,415,416,417,418,419,420,421,445,446,447,448,449,450,451,453,465,466,468,469,161/935,181/1078,181/1081,181/1087,203/1,277/1179,362/1085,401/1117,411/1084,411/1142,447/1130,447/1131,468/1158,469/1159</t>
  </si>
  <si>
    <t>456, 222/1104</t>
  </si>
  <si>
    <t>245,246,247,247,248,249,250,251,252,254,255,256,257,258,259,260,261,263,264,265,266,267,268,269,270,271,272,273,274,275,276 ,278</t>
  </si>
  <si>
    <t>21,61,119,704,902,909,918,704/1065</t>
  </si>
  <si>
    <t>5/1145,2,3,5,6,8,23,26,30,31,32,33,34,35,36,37,38,39,40,41,42,43,44,45,46,47,48,49,50,52,53,53,53,55,56,57,58,62,63,64,65,66,67,68,71,72,73,74,75,76,77,78,79,80,81,82,83,84,86,87,88,89,90,91,92,93,94,95,96,97,98,99,100,101,102,103,105,106,109,110,111,112,113,114,116,117,120,121,123,124,125,126,127,128,129,130,131,132,133,134,136,138,139,140,141,142,143,146,147,148,149,150,151,151,152,153,154,155,156,157,158,159,160,161,162,162,163,164,172,176,193,197,200,201,202,204,205,206,207,208,210,219,223,225,226,244,293,294,295,299,307,309,314,316,317,320,330,347,348,349,363,382,393,395,396,400,412,413,428,429,430,431,432,433,437,438,439,467,471,472,473,474,475,476,477,478,479,480,481,482,483,484,485,486,487,488,490,491,492,496,497,498,499,500,501,502,503,504,508,509,511,512,514,515,516,517,518,519,520,521,522,523,524,525,526,527,528,529,530,531,532,534,535,536,537,538,539,540,541,543,544,545,546,547,548,549,550,551,552,553,554,555,556,557,558,559,561,562,563,564,565,566,567,568,569,571,572,573,575,576,577,578,580,581,582,583,584,585,585,586,587,588,589,591,592,593,594,595,596,597,599,602,603,604,605,606,607,608,609,610,611,612,613,616,617,618,619,620,621,622,624,625,626,627,628,629,630,631,632,633,634,635,636,638,639,640,641,642,644,645,646,647,648,651,652,653,654,655,656,657,658,659,660,661,662,663,665,666,667,669,670,671,672,673,674,675,677,678,679,680,681,682,683,684,685,686,688,690,691,692,693,695,696,697,698,699,700,702,707,708,709,711,712,713,715,716,717,718,720,721,722,723,724,725,726,727,728,729,730,731,734,735,736,737,738,739,740,741,741,742,743,744,745,746,747,748,749,750,751,753,754,755,756,757,758,759,760,761,762,763,764,765,766,767,768,769,770,771,772,773,774,775,776,777,778,779,780,781,782,783,786,787,788,789,790,791,792,793,794,795,796,797,799,800,801,802,803,804,806,807,808,809,810,811,812,813,814,815,816,817,818,819,820,821,822,823,824,825,826,827,828,829,831,833,834,835,836,837,838,843,845,846,847,848,849,850,851,852,853,854,855,857,860,861,862,863,864,865,866,867,868,869,870,871,872,873,874,877,878,879,880,881,882,883,884,885,886,887,888,889,890,891,892,893,894,895,897,898,899,900,109/1110,118/968,131/1047,131/1048,131/1049,131/1050,131/1051,131/1052,131/1053,131/1054,131/1055,131/992,148/1028,148/976,148/984,150/985,151/1143,151/1144,158/1,161/1044,161/959,162/920,162/928,162/960,20/943,20/946,20/947,20/948,20/949,20/950,206/1,22/944,22/945,22/946,22/951,222/1082,222/1148,244/1107,244/1151,3/929,317/1127,32/1177,335/1,347/1092,347/1093,347/1094,347/1095,347/1096,347/1097,347/1098,347/1118,347/1119,347/1120,347/1143,36/1073,36/1086,36/1103,36/1147,36/1149,362/1000,362/1020,362/1021,362/1067,363/1005,363/1106,364/1001,364/1065,364/1105,365/1002,365/1004,365/1007,366/1012,366/996,381/1039,392/977,396/1155,397/1032,398/1033,398/1129,400/1100,401/1006,401/1019,402/1023,403/1015,404/999,406/963,407/964,408/1017,408/987,408/997,409/1018,409/989,409/998,410/1013,410/1016,411/1014,411/1022,412/1072,413/1041,426/971,426/979,427/971,428/1062,428/1071,430/1042,430/1063,431/1132,431/1156,431/1160,431/1164,431/1176,435/1,45/1083,45/1121,45/1122,45/991,460/1025,461/1026,465/1099,467/1009,467/1168,467/1172,47/1,47/1/953,47/1058,47/921,488/1165,490/942,5/929,5/930,5/939,5/975,501/1169,501/1173,502/1010,502/1170,502/1171,502/1174,502/1175,524/1139,524/1140,524/1150,524/1181,529/1138,536/1161,536/1162,536/1163,537/1157,575/986,579/1029,589/968,592/938,606/967,606/967,606/973,611/1178,611/956,612/4196,613/980,617/1,621/937,628/1034,629/1035,635/1,640/978,644/994,654/995,671/1008,690/1045,690/1046,698/1048,7/926,7/927,704/1064,704/1068,704/1074,713/1125,713/1146,730/940,731/941,74/983,742/1,743/1,747/1031,747/924,747/925,759/1011,762/1003,772/1,779/1024,789/1051,789/1056,791/1108,794/1115,795/1109,806/932,807/931,811/1076,815/919,817/990,824/1075,833/1111,833/1112,833/1113,833/1114,837/952,844/1027,846/1102,849/922,850/1,895/970,895/981,905/1152,906/1126,906/1128,98/954,99/955</t>
  </si>
  <si>
    <t>118,122,144,489,493,495,505,542,560,574,643,687,689,701,703,705,705,706,844,858,875,876,896,901,904,905,907,910,911,912,913,914,915,916,643/993,689/1047,705/982,858/1077,858/1080,858/1089,858/1090,858/1091,858/1116,858/1123,858/1124,858/3,858/923,858/934,858/936,905/1135,905/1136,905/1137</t>
  </si>
  <si>
    <t>Name of Village                        :IDIALI, THAN NO. 106</t>
  </si>
  <si>
    <t>Value per acre</t>
  </si>
  <si>
    <t>51,53,54,55,56,57,58,59,61,44,43,42,86,84,83,82,85,81,80,173,79,68,69,</t>
  </si>
  <si>
    <t>11,12,13,40,41,38,37,39,98,92,91,87,93,94,89,88,175,78,95,96,140,145,144,141,171,143,177,155,172,152,148,170,74,129,70,71,,149,140,265,269,268,139,</t>
  </si>
  <si>
    <t>101,29,141,53,124,126,20,147,177,78,144,80/173,35,93,55,42/180,27,37,42,59,121,54,23,98,16,40,51,26/196,26,98/1,10,105/1,107/1,68,81,140,106,119,14,22,28,39,77,85,96,97,8,43,84,87,92,86,30,1,130,109,110,128,7679,115,175,94,17,113,18,102,118,34,32,9,125,103,15,179,61,123,31,95,174,105,107,38,2,138,122,25,7,127,12,162,178,88,116,176,104,99,100,131,114,120,5,91,3,134,111,133,136,21,139,41,108,89,44,101,82,83,36,11,135,57,117,58,80,163,24,13,19,132,4,6</t>
  </si>
  <si>
    <t>142,143,143/171</t>
  </si>
  <si>
    <t>150,72,74,75,154,60/182,52/184,52/185,55/181,73/186,73,188,73/189,63,73/191,73192,73,193,73/195,67/183,90,149,159,159/172,164,151,73,73/169,73/170,60,168,52,67,167,157,158,161,166,160,165,156</t>
  </si>
  <si>
    <t>Name of Village INDUPUR, , Thana No. 160</t>
  </si>
  <si>
    <t>Name of VILLAGE-ISWARPUR, THANA NO. 236</t>
  </si>
  <si>
    <t>Iswarpur</t>
  </si>
  <si>
    <t>'4,5,6,7,8,9,0,14,15,16,17,19,20,54,55,60,71,72,77,15/109,15/127,16/112,20/102,72/116,72/117,77/121,77/130</t>
  </si>
  <si>
    <t>21, 22, 23, 24, 25, 27, 29, 30, 36, 38, 40, 45, 46, 49, 50, 52, 53, 56, 57, 58, 59, 61, 62, 63, 64, 67, 68, 69, 70, 73, 74, 75, 76, 78, 79, 80, 81, 82, 86, 96, 98, 46266, 100/159, 101/105, 101/106, 101/132, 21/103, 22/104, 28/108, 32/110, 32/167, 34/141, 42/172, 55/160, 56/137, 63/142, 66/1, 67/1, 68/113, 68/113/143, 68/163, 69/162, 72/118, 72/122, 72/123, 72/124, 72/124/139, 72/164, 74/145, 75/161, 77/119, 77/120, 77/125, 77/126, 77/134, 77/135, 77/136, 77/146, 77/156, 77/4, 77/5, 78/140, 79/114, 79/114/1, 79/114/2, 79/144, 79/150, 79/154, 8/133, 88/166, 92/165, 96/128, 96/138, 96/148, 96/149, 96/153, 96/155, 97/147, 97/157, 97/158, 98/151, 98/152</t>
  </si>
  <si>
    <t>10, 12, 13, 26, 28, 32, 33, 34, 35, 42, 43, 65, 66, 83, 85, 88, 90, 91, 97, 99, 100, 105, 106, 66/115, 92/131, 98/107, 98/129</t>
  </si>
  <si>
    <t xml:space="preserve">'1, 2, 3, 11, 18, 31, 37, 39, 41, 44, 47, 48, 51, 84, 87, 89, 92, 93, 94, 95, 101, 37/168, 37/169, 37/170, 37/171, 64/111, 67/115, </t>
  </si>
  <si>
    <t>Name of Village-Itipur, Thana No. 179</t>
  </si>
  <si>
    <t>1223, 1225, 1226, 1227, 1240, 1241, 1242, 1243, 1244, 1245, 1248, 1665, 1667, 1838, 1839, 1840, 1842, 1845, 1846, 1847, 1854, 1855, 1856, 1857, 1858, 1931, 1932, 1933, 1935, 1936, 1937, 1938, 1939, 1940, 1942, 1943, 1945, 1946, 1947, 1948, 1954, 1955, 2177, 2178, 2179, 2180, 2181, 2182, 2183, 2186, 2188, 2190, 2201, 2202, 2203, 2210, 2211, 2212, 2213, 2214, 2215, 2216, 2217, 2218, 2220, 2221, 2222, 2223, 2224, 2225, 2226, 2227, 2228, 2239, 2240, 2241, 2250, 2251, 2252, 2253, 2254, 2255, 2256, 2259, 2266, 2267, 2268, 2269, 2270, 2271, 2280, 2281, 2282, 2284, 2285, 2286, 2287, 2289, 2290, 2291, 2292, 2293, 2295, 2296, 2297, 2299, 2300, 2301, 2302, 2303, 2304, 2306, 2307, 2365, 2366, 2367, 2368, 2369, 2370, 2388, 2389, 2390, 2391, 2392, 2393, 2394, 2395, 2396, 2397, 2398, 2399, 2400, 2401, 2402, 2403, 2404, 2405, 2409, 2410, 2411, 2413, 2414, 2416, 2418, 2419, 2420, 2421, 2423, 2503, 2730, 2740, 2751, 2753, 2757, 2758, 2759, 2760, 2761, 2762, 2763, 1857/2916</t>
  </si>
  <si>
    <t>1106, 1107, 1108, 1109, 1110, 1111, 1112, 1113, 1114, 1229, 1230, 1231, 1232, 1233, 1255, 1256, 1257, 1258, 1259, 1668, 1669, 1671, 1836, 1837, 1849, 1850, 1851, 1852, 1862, 1863, 1864, 1865, 1866, 1867, 1868, 1869, 1870, 1871, 1872, 1873, 1874, 1875, 1920, 1921, 1922, 1923, 1924, 1925, 1926, 1927, 1928, 1929, 1930, 1950, 1951, 1952, 1953, 1956, 1957, 1958, 1959, 1960, 1961, 1962, 1963, 1978, 1979, 1980, 1981, 2148, 2149, 2150, 2151, 2152, 2153, 2154, 2157, 2158, 2159, 2160, 2161, 2162, 2163, 2164, 2165, 2166, 2167, 2168, 2169, 2170, 2171, 2172, 2173, 2174, 2262, 2263, 2264, 2265, 2359, 2360, 2361, 2363, 2371, 2372, 2373, 2374, 2375, 2376, 2377, 2378, 2379, 2380, 2381, 2382, 2383, 2384, 2385, 2386, 2387, 2463, 2464, 2465, 2466, 2467, 2468, 2469, 2471, 2472, 2473, 2474, 2475, 2476, 2485, 2486, 2487, 2506, 2507, 2508, 2509, 2510, 2511, 2512, 2514, 2515, 2516, 2517, 2518, 2526, 2527, 2528, 2529, 2530, 2732, 2733, 2734, 2735, 2736, 2737, 2738, 2739, 2741, 2767, 2768, 2769, 2770, 2771, 2772, 2773,  2381/2932, 2500/2930, 2500/2931</t>
  </si>
  <si>
    <t>81, 82, 83, 84, 85, 86, 87, 88, 90, 91, 92, 93, 94, 95, 96, 103, 111, 112, 113, 114, 115, 116, 117, 118, 119, 120, 121, 122, 123, 124, 125, 126, 127, 128, 129, 130, 131, 132, 133, 134, 135, 136, 137, 138, 139, 140, 141, 142, 143, 144, 145, 146, 147, 148, 149, 150, 151, 152, 153, 154, 155, 156, 157, 158, 159, 181, 182, 183, 184, 185, 186, 187, 188, 189, 190, 191, 192, 193, 194, 195, 196, 197, 199, 200, 201, 202, 203, 204, 205, 206, 207, 208, 209, 210, 211, 212, 214, 215, 216, 217, 218, 219, 220, 221, 222, 223, 224, 225, 226, 227, 228, 229, 230, 231, 232, 233, 234, 235, 236, 237, 238, 239, 240, 241, 242, 243, 244, 245, 246, 247, 248, 249, 250, 251, 252, 253, 254, 255, 256, 257, 258, 259, 260, 261, 262, 263, 264, 265, 266, 267, 268, 269, 270, 271, 272, 273, 280, 282, 283, 284, 285, 286, 287, 288, 289, 290, 291, 292, 293, 294, 295, 296, 297, 298, 299, 300, 301, 302, 303, 304, 305, 306, 307, 308, 309, 310, 311, 312, 313, 323, 324, 325, 326, 327, 328, 329, 330, 331, 332, 333, 334, 335, 336, 337, 338, 339, 340, 341, 342, 343, 344, 345, 346, 347, 348, 349, 350, 351, 352, 353, 360, 364, 365, 366, 367, 368, 369, 370, 371, 372, 373, 374, 375, 377, 378, 379, 380, 381, 382, 383, 384, 385, 386, 387, 388, 389, 393, 394, 395, 396, 397, 398, 399, 400, 401, 402, 403, 405, 406, 407, 408, 409, 410, 411, 412, 413, 414, 415, 416, 417, 418, 420, 421, 422, 423, 424, 425, 426, 427, 428, 429, 430, 435, 436, 437, 439, 441, 442, 443, 444, 445, 447, 448, 449, 450, 451, 452, 453, 454, 455, 456, 457, 458, 459, 460, 461, 462, 463, 464, 465, 466, 467, 468, 469, 470, 471, 472, 473, 474, 475, 476, 477, 478, 479, 483, 484, 485, 486, 488, 489, 490, 491, 492, 493, 494, 495, 496, 497, 498, 499, 500, 501, 502, 503, 504, 505, 506, 507, 508, 509, 510, 511, 512, 513, 514, 515, 516, 517, 518, 519, 520, 521, 522, 523, 524, 525, 526, 527, 528, 529, 530, 531, 532, 533, 534, 535, 536, 537, 538, 539, 540, 541, 542, 543, 544, 545, 546, 547, 548, 549, 550, 551, 552, 553, 554, 555, 556, 557, 558, 560, 561, 562, 563, 564, 565, 566, 567, 568, 569, 570, 572, 573, 574, 575, 576, 577, 578, 579, 580, 581, 582, 583, 584, 585, 586, 587, 588, 589, 590, 591, 592, 593, 594, 595, 596, 597, 598, 599, 600, 601, 602, 603, 604, 605, 606, 607, 608, 609, 610, 611, 613, 614, 615, 616, 617, 618, 619, 620, 621, 623, 624, 625, 626, 627, 628, 629, 630, 631, 632, 633, 634, 635, 636, 637, 638, 639, 640, 641, 642, 649, 650, 651, 652, 653, 654, 655, 656, 657, 658, 659, 660, 662, 663, 664, 665, 666, 668, 669, 670, 675, 683, 684, 685, 699, 700, 701, 703, 704, 744, 745, 752, 753, 754, 755, 756, 757, 758, 759, 760, 761, 762, 765, 766, 767, 768, 769, 770, 771, 772, 773, 774, 775, 776, 777, 778, 779, 780, 781, 784, 785, 786, 787, 788, 789, 790, 791, 792, 793, 794, 795, 796, 797, 802, 804, 805, 806, 807, 808, 809, 810, 811, 812, 813, 814, 815, 816, 817, 818, 819, 820, 821, 822, 823, 824, 825, 826, 827, 828, 830, 831, 832, 833, 834, 835, 836, 837, 838, 902, 903, 904, 905, 906, 907, 908, 912, 913, 914, 915, 916, 917, 918, 919, 920, 921, 922, 923, 1589, 1591, 1592, 1594, 1595, 1597, 1598, 1599, 1600, 1601, 1602, 1603, 1604, 1605, 1606, 1607, 1608, 1609, 1610, 1611, 1612, 1613, 1614, 1615, 1616, 1617, 1618, 1619, 1620, 1621, 1622, 1623, 1624, 1625, 1626, 1627, 1628, 1629, 1630, 1631, 1632, 1633, 1634, 1635, 1636, 1637, 1638, 1639, 1640, 1641, 1642, 1643, 1644, 1645, 1757, 1758, 1760, 1761, 1762, 1763, 1768, 1769, 1770, 1773, 1774, 1775, 1776, 1777, 1778, 1779, 1780, 1819, 1820, 1821, 1822, 1823, 1824, 1825, 1826, 1827, 1828, 1829, 1830, 1831, 1832, 1833, 1834, 1835, 1848, 1859, 1860, 1861, 1876, 1877, 1878, 1879, 1880, 1881, 1883, 1884, 1885, 1887, 1888, 1889, 2077, 2078, 2079, 2080, 2084, 2087, 2088, 2089, 2090, 2091, 2092, 2093, 2094, 2095, 2096, 2097, 2098, 2100, 2101, 2102, 2103, 2104, 2105, 2106, 2107, 2108, 2109, 2477, 2478, 2480, 2482, 2483, 2484, 2488, 2489, 2490, 2491, 2492, 2493, 2494, 2495, 2496, 2497, 2498, 2499, 2500, 2501, 2502, 2721, 2722, 2723, 2727, 2728, 2731, 2742, 2743, 2744, 2745, 2747, 2748, 2749, 2750, 2765, 2766, 2775, 2776, 2777, 121/2904, 132/2873, 132/2884, 143/2812, 150/3224, 152/2894, 154/3229, 1591/2803, 1591/2804, 1591/2805, 1592/1, 1592/2849, 1592/2963, 1633/2890, 1776/2854, 1778/2853, 1829/2866, 1857/2914, 1857/2915, 1858/2959, 1859/2911, 1873/2909, 188/2902, 188/2903, 1884/3222, 1884/3234, 1956/1, 200/2869, 200/2870, 200/2871, 200/2876, 200/3231, 205/2877, 2109/3114, 2109/3129, 2109/3145, 2109/3152, 2109/3163, 2109/3164, 2109/3171, 216/2878, 220/3230, 220/3232, 224/2880, 224/2901, 227/2879, 234/2891, 239/2892, 242/2893, 2473/2829, 2473/2835, 2473/2836, 2473/2837, 2480/2834, 2487/2783, 2500/2928, 2500/2929, 2503/2900, 265/2860, 266/2875, 267/2874, 271/2925, 271/2926, 271/2927, 2736/2831, 2737/2965, 2740/2830, 2741/2839, 294/2788, 311/3227, 311/3228, 313/3197, 332/3097, 377/2859, 377/2865, 377/2992, 378/2789, 383/2908, 387/2921, 387/2922, 387/2923, 387/2924, 393/2947, 402/2862, 414/2856, 414/2857, 425/2806, 445/2864, 457/2951, 465/2782, 475/2948, 486/2895, 486/2896, 488/2960, 492/2816, 492/2867, 500/2906, 548/2794, 556/2793, 560/1, 560/2967, 561/2966, 562/2840, 582/2868, 583/2888, 587/2887, 590/2872, 590/2950, 591/2912, 600/2861, 600/2917, 600/2918, 600/2919, 600/2920, 609/2886, 616/2961, 618/2885, 621/2843, 621/2844, 621/2845, 625/2889, 627/2846, 633/2832, 642/2863, 649/2905, 658/2858, 683/3149, 683/3177, 684/3027, 699/3010, 703/2819, 744/2813, 745/2972, 765/1, 788/2828, 817/3076, 818/3077, 819/2825, 832/3169, 902/3067, 96/3031</t>
  </si>
  <si>
    <t>1, 2, 3, 4, 5, 6, 7, 8, 9, 10, 11, 12, 13, 14, 15, 16, 17, 18, 19, 20, 21, 22, 23, 24, 25, 26, 27, 28, 29, 30, 31, 32, 33, 34, 35, 36, 37, 38, 39, 40, 41, 42, 43, 44, 45, 46, 47, 48, 49, 50, 51, 52, 53, 54, 55, 56, 57, 58, 59, 60, 61, 62, 63, 64, 65, 66, 67, 68, 69, 70, 71, 73, 74, 75, 76, 78, 79, 80, 97, 98, 99, 100, 101, 102, 104, 105, 106, 107, 108, 109, 110, 163, 164, 165, 167, 168, 169, 170, 171, 172, 174, 175, 176, 177, 314, 315, 316, 317, 320, 321, 322, 354, 355, 356, 357, 358, 359, 361, 362, 363, 644, 645, 647, 667, 671, 672, 673, 674, 676, 677, 678, 679, 680, 681, 682, 686, 687, 688, 689, 690, 691, 692, 693, 694, 695, 696, 697, 698, 702, 705, 706, 707, 708, 709, 710, 711, 712, 713, 714, 715, 716, 717, 718, 719, 720, 721, 722, 723, 724, 725, 726, 727, 728, 729, 730, 731, 732, 733, 734, 735, 737, 738, 739, 740, 741, 742, 743, 746, 747, 748, 749, 750, 751, 763, 764, 782, 783, 798, 799, 800, 801, 803, 829, 841, 872, 890, 891, 892, 893, 898, 899, 900, 950, 951, 952, 953, 954, 959, 960, 963, 964, 965, 1001, 1125, 1137, 1234, 1235, 1236, 1237, 1238, 1239, 1455, 1596, 1649, 1650, 1651, 1652, 1653, 1654, 1655, 1656, 1657, 1658, 1659, 1660, 1661, 1662, 1663, 1772, 2001, 2118, 2119, 2131, 2132, 2133, 2134, 2136, 2137, 2143, 2144, 2145, 2146, 2147, 2197, 2198, 2199, 2200, 2204, 2209, 2230, 2231, 2232, 2242, 2243, 2244, 2245, 2246, 2248, 2249, 2257, 2258, 2272, 2273, 2274, 2275, 2276, 2308, 2309, 2310, 2311, 2312, 2313, 2314, 2315, 2316, 2317, 2318, 2319, 2320, 2321, 2322, 2323, 2324, 2325, 2326, 2327, 2328, 2329, 2330, 2331, 2332, 2333, 2334, 2335, 2336, 2337, 2338, 2339, 2340, 2341, 2342, 2343, 2344, 2345, 2346, 2347, 2348, 2349, 2350, 2351, 2352, 2353, 2354, 2355, 2356, 2357, 2358, 2424, 2437, 2460, 2504, 2519, 2521, 2522, 2523, 2525, 2531, 2532, 2533, 2534, 2537, 2577, 2579, 2581, 2582, 2583, 2584, 2585, 2586, 2587, 2588, 2589, 2590, 2591, 2592, 2593, 2594, 2595, 2602, 2617, 2619, 2620, 2623, 2624, 2626, 2627, 2628, 2629, 2630, 2631, 2632, 2633, 2636, 2669, 2670, 2671, 2673, 2674, 2676, 2677, 2678, 2686, 2687, 2690, 2691, 2693, 2694, 2695, 2696, 2698, 2699, 2700, 2701, 2702, 2703, 2705, 2706, 2707, 2708, 2709, 2710, 2711, 2712, 2713, 2714, 2715, 2716, 2717, 2718, 2719, 2720, 2725, 2726, 2729, 2754, 2755, 2756, 2779, 2780, 2781,  100/3032,  1001/3080,  1001/3081,  1001/3131,  101/3033,  104/3034,  1243/3088,  1245/2808,  1455/3138,  163/3156,  164/3157,  166/2824,  1662/3122,  1663/3121,  169/3179,  171/3192,  1962/2823,  1962/3014,  1962/3019,  2119/1,  2119/3052,  2177/3127,  2184/2787,  2190/2997,  2191/2944,  2191/2945,  2200/2988,  2219/2786,  2282/2986,  2285/3175,  2286/2968,  2287/3042,  2332/3094,  2333/3095,  2335/3096,  2365/3191,  2368/2817,  2369/3084,  2369/3085,  2369/3086,  2369/3087,  2381/3026,  2384/3040,  2389/3051,  2398/3130,  2516/3055,  2579/4604,  2583/3000,  2583/3092,  2584/3093,  2594/3158,  2620/3009,  2623/3011,  2624/3106,  2626/1,  2626/3170,  2636/2983,  2698/1,  2698/3155,  2709/1,  2715/3101,  320/3035,  322/2820,  54/2996,  690/1,  690/2,  690/3110,  691/3056,  706/3166,  724/2809,  726/1,  726/2,  726/2971,  739/1,  740/3125,  741/3126,  743/1,  746/3059,  748/3060,  953/2962,  954/3038</t>
  </si>
  <si>
    <t>77, 318, 432, 481, 864, 866, 867, 868, 869, 870, 888, 889, 895, 896, 897, 909, 924, 926, 927, 929, 930, 931, 932, 933, 956, 957, 958, 961, 962, 966, 967, 968, 969, 970, 971, 972, 973, 974, 976, 977, 980, 981, 982, 983, 985, 986, 987, 988, 989, 990, 991, 992, 993, 994, 995, 999, 1000, 1005, 1006, 1007, 1008, 1009, 1010, 1011, 1013, 1014, 1015, 1016, 1017, 1025, 1037, 1068, 1069, 1071, 1078, 1079, 1080, 1081, 1082, 1083, 1084, 1085, 1086, 1096, 1097, 1099, 1100, 1101, 1102, 1103, 1104, 1105, 1115, 1116, 1117, 1118, 1119, 1120, 1121, 1122, 1123, 1124, 1126, 1127, 1128, 1129, 1130, 1131, 1132, 1133, 1134, 1135, 1136, 1138, 1139, 1140, 1141, 1142, 1143, 1145, 1146, 1147, 1151, 1152, 1153, 1154, 1155, 1156, 1157, 1159, 1160, 1167, 1168, 1190, 1193, 1194, 1195, 1196, 1199, 1200, 1203, 1206, 1209, 1211, 1212, 1213, 1214, 1215, 1217, 1218, 1220, 1221, 1222, 1228, 1383, 1384, 1398, 1399, 1400, 1401, 1436, 1550, 1551, 1552, 1672, 1673, 1674, 1675, 1676, 1677, 1678, 1679, 1680, 1681, 1682, 1683, 1684, 1685, 1686, 1687, 1688, 1689, 1690, 1691, 1692, 1693, 1694, 1695, 1696, 1697, 1698, 1699, 1700, 1701, 1702, 1703, 1704, 1705, 1706, 1707, 1708, 1709, 1710, 1711, 1712, 1713, 1714, 1715, 1716, 1717, 1718, 1719, 1720, 1721, 1722, 1723, 1724, 1725, 1726, 1727, 1728, 1729, 1730, 1731, 1732, 1734, 1735, 1736, 1737, 1738, 1740, 1741, 1742, 1743, 1744, 1745, 1746, 1747, 1748, 1749, 1750, 1751, 1752, 1753, 1754, 1755, 1756, 1764, 1765, 1766, 1767, 1771, 1782, 1783, 1785, 1787, 1789, 1790, 1791, 1792, 1793, 1794, 1795, 1796, 1797, 1798, 1799, 1800, 1801, 1802, 1803, 1804, 1805, 1806, 1807, 1808, 1809, 1810, 1811, 1812, 1813, 1814, 1815, 1816, 1817, 1818, 1890, 1891, 1892, 1893, 1894, 1895, 1896, 1897, 1898, 1899, 1900, 1901, 1902, 1903, 1904, 1905, 1906, 1907, 1908, 1909, 1910, 1912, 1913, 1914, 1915, 1916, 1917, 1918, 1949, 1964, 1965, 1966, 1967, 1969, 1970, 1972, 1974, 1975, 1976, 1977, 1982, 1983, 1984, 1985, 1986, 1987, 1988, 1989, 1990, 1991, 1992, 1993, 1995, 1996, 1997, 1998, 1999, 2000, 2002, 2003, 2004, 2005, 2006, 2007, 2008, 2009, 2010, 2011, 2012, 2013, 2014, 2015, 2016, 2017, 2018, 2019, 2020, 2021, 2022, 2023, 2024, 2025, 2026, 2027, 2028, 2029, 2030, 2031, 2032, 2033, 2034, 2035, 2036, 2037, 2038, 2039, 2040, 2041, 2042, 2043, 2044, 2045, 2046, 2047, 2048, 2049, 2050, 2051, 2052, 2053, 2054, 2055, 2056, 2057, 2058, 2059, 2060, 2061, 2062, 2063, 2064, 2065, 2066, 2067, 2068, 2069, 2070, 2071, 2072, 2073, 2074, 2075, 2076, 2081, 2082, 2083, 2085, 2086, 2099, 2114, 2115, 2116, 2117, 2120, 2135, 2205, 2206, 2207, 2208, 2233, 2234, 2235, 2236, 2237, 2238, 2247, 2406, 2407, 2408, 2426, 2457, 2458, 2459, 2461, 2462, 2565, 2596, 2603, 2618, 2625, 2634, 2635, 2637, 2649, 2666, 2667, 2668, 2672, 2675, 2682, 2683, 2684, 2685, 2688, 2689, 2697, 2704, 2792,  1068/3036,  1068/3180,  1084/3079,  1096/2973,  1097/3132,  1099/2975,  1107/3047,  1107/3165,  1144/3063,  1144/3064,  1147/3057,  1193/3001,  1193/3004,  1200/3061,  1200/3103,  1200/3173,  1206/3003,  1206/3006,  1211/2826,  1215/3020,  1223/3160,  1226/1,  1227/1,  1227/3069,  1229/2984,  1229/2985,  1598/3139,  1668/3015,  1670/3113,  1694/3076,  1696/3058,  1700/3168,  1703/2907,  1704/2980,  1706/3077,  1728/3151,  1728/3181,  1898/1,  1898/2842,  1914/2964,  1940/2987,  1940/3012,  1940/3172,  1956/2855,  1963/3013,  1963/3016,  1963/3065,  1963/3123,  1963/3198,  1970/3017,  1970/3039,  1972/3159,  1981/2970,  2025/2942,  2025/2943,  2037/3200,  2039/3199,  2056/3167,  2172/3148,  2208/3120,  2217/2827,  2420/3045,  2420/3143,  2426/3185,  2426/3186,  2426/3189,  2462/3186,  2462/3187,  2462/3190,  2463/2810,  2467/2811,  2565/3105,  2565/3176,  2625/3018,  2637/3048,  2637/3054,  2675/3154,  2683/2791,  2685/3124,  481/2822,  481/3226,  867/2949,  926/3008,  981/3066,  995/3174</t>
  </si>
  <si>
    <t>198, 319, 984, 1739, 1784, 1786, 1971, 2535, 2778</t>
  </si>
  <si>
    <t>376, 440, 446, 871, 875, 876, 877, 878, 879, 880, 881, 883, 886, 887, 894, 925, 935, 936, 937, 938, 939, 941, 945, 979, 996, 998, 1002, 1003, 1004, 1012, 1018, 1020, 1021, 1022, 1023, 1024, 1028, 1029, 1030, 1031, 1032, 1033, 1035, 1040, 1041, 1042, 1043, 1044, 1045, 1047, 1048, 1049, 1050, 1054, 1055, 1056, 1057, 1058, 1059, 1060, 1061, 1062, 1063, 1064, 1065, 1066, 1067, 1070, 1072, 1073, 1076, 1077, 1088, 1089, 1090, 1091, 1092, 1148, 1149, 1150, 1161, 1163, 1164, 1165, 1172, 1173, 1174, 1175, 1179, 1180, 1182, 1183, 1184, 1185, 1186, 1187, 1189, 1191, 1192, 1197, 1201, 1202, 1204, 1205, 1207, 1208, 1216, 1219, 1224, 1247, 1249, 1250, 1251, 1252, 1253, 1254, 1261, 1262, 1265, 1266, 1267, 1269, 1271, 1272, 1273, 1274, 1277, 1278, 1279, 1280, 1281, 1283, 1284, 1285, 1286, 1287, 1290, 1291, 1292, 1293, 1294, 1296, 1297, 1298, 1300, 1301, 1302, 1303, 1304, 1305, 1306, 1307, 1308, 1309, 1310, 1311, 1312, 1313, 1314, 1315, 1316, 1317, 1318, 1319, 1320, 1321, 1322, 1325, 1326, 1327, 1328, 1329, 1330, 1331, 1332, 1333, 1334, 1335, 1336, 1337, 1338, 1339, 1340, 1341, 1342, 1343, 1344, 1345, 1346, 1347, 1348, 1349, 1351, 1352, 1353, 1354, 1355, 1356, 1357, 1358, 1359, 1360, 1362, 1363, 1364, 1365, 1366, 1367, 1368, 1369, 1370, 1371, 1372, 1373, 1374, 1375, 1376, 1377, 1378, 1379, 1380, 1381, 1382, 1385, 1386, 1388, 1389, 1390, 1391, 1392, 1393, 1394, 1395, 1396, 1397, 1402, 1403, 1404, 1405, 1406, 1407, 1408, 1409, 1410, 1411, 1412, 1413, 1414, 1415, 1416, 1418, 1419, 1420, 1421, 1422, 1423, 1424, 1425, 1426, 1427, 1428, 1429, 1430, 1431, 1432, 1433, 1434, 1435, 1437, 1438, 1439, 1440, 1441, 1443, 1444, 1446, 1447, 1448, 1449, 1450, 1451, 1452, 1453, 1454, 1456, 1457, 1458, 1459, 1460, 1461, 1462, 1464, 1465, 1466, 1467, 1468, 1469, 1470, 1471, 1472, 1473, 1474, 1475, 1476, 1477, 1478, 1479, 1480, 1481, 1482, 1483, 1484, 1485, 1486, 1487, 1488, 1489, 1490, 1491, 1492, 1493, 1494, 1495, 1496, 1497, 1498, 1499, 1501, 1503, 1504, 1506, 1507, 1508, 1510, 1511, 1512, 1513, 1515, 1516, 1517, 1518, 1519, 1520, 1521, 1522, 1523, 1524, 1525, 1527, 1528, 1529, 1530, 1531, 1532, 1533, 1534, 1536, 1537, 1538, 1539, 1540, 1541, 1542, 1543, 1544, 1545, 1546, 1547, 1548, 1549, 1553, 1554, 1556, 1557, 1558, 1559, 1560, 1561, 1562, 1563, 1564, 1565, 1566, 1567, 1568, 1569, 1570, 1571, 1572, 1573, 1574, 1576, 1577, 1578, 1579, 1580, 1581, 1584, 1585, 1666, 1670, 1843, 1844, 1934, 1941, 1944, 2123, 2124, 2125, 2127, 2128, 2138, 2139, 2140, 2141, 2142, 2176, 2184, 2185, 2187, 2191, 2192, 2193, 2261, 2277, 2278, 2279, 2283, 2288, 2294, 2298, 2305, 2362, 2412, 2417, 2429, 2430, 2432, 2433, 2434, 2438, 2439, 2440, 2441, 2442, 2443, 2447, 2451, 2452, 2453, 2454, 2455, 2456, 2479, 2481, 2524, 2545, 2547, 2548, 2549, 2550, 2551, 2552, 2553, 2555, 2556, 2557, 2558, 2559, 2560, 2561, 2562, 2569, 2570, 2571, 2572, 2573, 2574, 2575, 2576, 2578, 2597, 2598, 2599, 2600, 2601, 2604, 2605, 2606, 2607, 2608, 2609, 2612, 2613, 2614, 2621, 2622, 2638, 2640, 2641, 2642, 2643, 2644, 2646, 2648, 2650, 2651, 2652, 2653, 2654, 2655, 2656, 2657, 2658, 2659, 2660, 2661, 2662, 2663, 2664, 2665, 2679, 2681, 2798, 2936, 1048/3146, 1054/4578, 1060/1, 1060/2993, 1060/3216, 1062/1, 1062/2, 1062/2982, 1062/2994, 1062/3212, 1063/2807, 1073/2910, 1197/3002, 1197/3005, 1200/3144, 1215/3062, 1215/3071, 1244/3050, 1247/3195, 1300/2850, 1300/2851, 1300/2913, 1300/2934, 1300/2935, 1304/2897, 1319/3235, 1358/3072, 1368/3118, 1380/2976, 1386/3074, 1390/3119, 1392/3073, 1405/3161, 1416/3111, 1418/3116, 1420/3112, 1420/3115, 1433/2977, 1435/3133, 1437/2978, 1441/3134, 1441/3135, 1441/3140, 1441/3141, 1446/2848, 1456/2979, 1467/2847, 1473/2937, 1473/2938, 1473/2940, 1473/2941, 1481/3147, 1482/2818, 1487/2815, 1520/2881, 1520/2882, 1520/2883, 1520/2898, 1559/3150, 1561/3217, 1561/3218, 1570/2821, 1581/2799, 1666/3193, 1666/3194, 1671/3178, 1843/3082, 1843/3098, 1843/3100, 1843/3107, 1843/3108, 1843/3117, 1844/3201, 1844/3202, 1844/3203, 1844/3204, 1844/3205, 1844/3206, 1844/3207, 1844/3208, 1844/3209, 1844/3210, 1844/3211, 1844/3221, , 1844/4912, 1846/3220, 1847/3225, 1847/3233, 1847/3236, 1934/3023, 1934/3070, 1934/3091, 1943/2995, 1945/2991, 1945/3024, 1946/3025, 2177/3075, 2185/3041, 2202/3099, 2220/3128, 2252/3021, 2262/2990, 2287/2969, 2287/2998, 2289/2999, 2290/3037, 2302/2784, 2368/3028, 2369/3083, 2402/3219, 2414/3102, 2420/3046, 2432/3188, 2473/2838, 2503/2899, 2503/3043, 2503/3044, 2503/3078, 2503/3182, 2503/3183, 2545/2852, 2552/3053, 2553/1, 2553/2987, 2565/3062, 2570/3213, 2597/3214, 2599/3215, 2648/3109, 2664/3153, 2730/2841, 433/2989, 437/3007, 869/2981, 945/2795, 945/2796, 995/3022, 998/2790</t>
  </si>
  <si>
    <t>433, 839, 840, 842, 843, 844, 845, 846, 847, 848, 849, 850, 852, 853, 854, 855, 856, 857, 858, 859, 860, 861, 862, 863, 873, 874, 882, 884, 885, 910, 911, 928, 934, 940, 942, 943, 944, 946, 947, 997, 1026, 1027, 1034, 1036, 1039, 1046, 1051, 1052, 1053, 1074, 1075, 1087, 1093, 1094, 1095, 1098, 1166, 1169, 1170, 1171, 1176, 1177, 1178, 1181, 1188, 1198, 1260, 1263, 1264, 1270, 1275, 1276, 1282, 1288, 1289, 1295, 1299, 1323, 1361, 1442, 1500, 1509, 1535, 1555, 1575, 1582, 1583, 1586, 1587, 1588, 1733, 1788, 1886, 2121, 2122, 2126, 2129, 2130, 2155, 2156, 2175, 2189, 2194, 2195, 2196, 2364, 2425, 2427, 2428, 2431, 2435, 2436, 2444, 2445, 2446, 2448, 2449, 2450, 2539, 2540, 2541, 2542, 2543, 2544, 2546, 2554, 2563, 2566, 2568, 2610, 2615, 2616, 2639, 2645, 2647, 2680, 2797, 1098/2974, 1307/2933, 1473/2939, 2749/2833, 852/2958, 863/2952, 863/2953, 863/2954, 863/2955, 863/2956, '72, 89, 160, 161, 162, 166, 173, 178, 179, 180, 213, 274, 275, 276, 277, 278, 279, 281, 390, 391, 392, 404, 419, 431, 434, 438, 480, 482, 487, 559, 612, 622, 643, 646, 648, 661, 736, 851, 865, 901, 948, 949, 955, 975, 978, 1019, 1038, 1158, 1162, 1210, 1246, 1268, 1324, 1350, 1387, 1417, 1445, 1463, 1502, 1505, 1514, 1526, 1590, 1593, 1646, 1647, 1648, 1664, 1759, 1781, 1841, 1911, 1919, 1968, 1973, 1994, 2110, 2111, 2112, 2113, 2219, 2229, 2260, 2415, 2422, 2470, 2505, 2513, 2520, 2536, 2538, 2564, 2567, 2580, 2611, 2692, 2724, 2746, 2752, 2774, 1324/2802, 2113/2800, 2113/2801, 2170/2814, 2471/2785, 863/2957, 955/2946</t>
  </si>
  <si>
    <t>RI Circle: Bhartapur</t>
  </si>
  <si>
    <t>Name of Village-Jagannathpur, Thana No-283</t>
  </si>
  <si>
    <t xml:space="preserve">162, 163, 182, 183, 184, 185, 196, 197, 226, 227, 228, 232, 243, 244, 245, 250, 267, 268, 269, 270, 315, 316, 319, 333, 334, 335, 336, 337, 338, 404, 405, 406, 407, 408, 409, 412, 413, 414, 415, 416, 419, 426, 427, 455, 457, 458, 459, 468, 469, 470, 500, 501, 502, 503, 506, 507, 508, 509, 510, 511, 512, 513, 526, 527, 528, 529, 531, 532, 533, 534, 535, 536, 537, 539, 540, 541, 542, 543, 544, 546, 547, 553, 554, 564, 565, 566, 567, 568, 569, 570, 571, 572, 573, 575, 576, 577, 578, 580, 581, 582, 583, 584, 585, 586, 587, 588, 589, 590, 591, 592, 594, 595, 596, 597, 598, 599, 600, 601, 602, 603, 605, 606, 607, 608, 609, 610, 611, 612, 613, 614, 615, 616, 617, 618, 619, 620, 621, 622, 623, 624, 625, 626, 627, 631, 633, 634, 635, 636, 637, 638, 639, 640, 641, 642, 643, 644, 645, 646, 647, 648, 649, 650, 651, 652, 653, 654, 655, 656, 657, 658, 659, 660, 661, 662, 663, 664, 665, 666, 685, 686, 687, 688, 689, 690, 691, 692, 693, 694, 695, 696, 697, 698, 699, 700, 701, 703, 704, 706, 707, 708, 709, 710, 711, 712, 713, 714, 719, 720, 721, 722, 723, 724, 725, 726, 727, 728, 729, 730, 731, 732, 733, 734, 735, 737, 738, 739, 740, 741, 742, 743, 745, 746, 747, 748, 749, 750, 751, 752, 753, 754, 755, 756, 757, 758, 759, 760, 761, 762, 763, 764, 765, 766, 767, 768, 769, 770, 771, 772, 773, 774, 775, 776, 777, 778, 779, 780, 781, 782, 783, 784, 785, 788, 789, 790, 791, 792, 793, 794, 795, 796, 797, 798, 799, 800, 801, 802, 803, 804, 805, 806, 807, 808, 809, 810, 815, 816, 817, 818, 819, 820, 821, 822, 823, 824, 825, 826, 827, 828, 829, 830, 831, 832, 834, 835, 836, 838, 839, 840, 841, 842, 843, 844, 845, 846, 847, 848, 849, 850, 851, 852, 853, 854, 855, 856, 857, 858, 859, 860, 861, 862, 863, 864, 865, 866, 867, 868, 869, 870, 871, 872, 874, 875, 876, 878, 879, 882, 883, 884, 885, 886, 887, 888, 889, 890, 891, 892, 893, 894, 895, 896, 897, 898, 899, 900, 901, 902, 903, 904, 905, 906, 907, 908, 909, 910, 911, 912, 913, 914, 915, 916, 917, 918, 919, 920, 922, 923, 924, 925, 928, 929, 930, 931, 932, 933, 934, 935, 937, 938, 939, 940, 941, 942, 943, 944, 945, 946, 947, 948, 949, 950, 951, 952, 953, 954, 955, 956, 957, 958, 959, 960, 961, 962, 963, 964, 965, 966, 967, 967, 968, 969, 970, 971, 972, 973, 974, 975, 977, 978, 979, 980, 981, 982, 983, 984, 986, 987, 988, 989, 991, 992, 993, 994, 995, 997, 998, 999, 1000, 1001, 1002, 1003, 1004, 1005, 1006, 1007, 1008, 1009, 1010, 1011, 1012, 1013, 1014, 1015, 1016, 1017, 1018, 1019, 1020, 1021, 1022, 1023, 1024, 1025, 1026, 1027, 1028, 1029, 1030, 1031, 1032, 1033, 1034, 1035, 1036, 1037, 1039, 1041, 1043, 1044, 1045, 1046, 1047, 1048, 1049, 1050, 1051, 1052, 1053, 1054, 1055, 1056, 1057, 1058, 1059, 1060, 1061, 1062, 1063, 1064, 1065, 1066, 1067, 1068, 1069, 1070, 1071, 1073, 1075, 1076, 1077, 1078, 1079, 1080, 1081, 1082, 1083, 1084, 1085, 1086, 1087, 1088, 1089, 1090, 1091, 1092, 1093, 1094, 1095, 1096, 1097, 1098, 1099, 1100, 1101, 1102, 1104, 1105, 1106, 1107, 1109, 1110, 1111, 1112, 1113, 1114, 1120, 1124, 1125, 1127, 1128, 1130, 1131, 1132, 1133, 1134, 1139, 1140, 1141, 1142, 1143, 1144, 1145, 1147, 1148, 1149, 1150, 1151, 1152, 1153, 1154, 1155, 1156, 1157, 1158, 1159, 1160, 1161, 1162, 1163, 1164, 1165, 1166, 1167, 1169, 1171, 1172, 1177, 1178, 1179, 1179, 1181, 1182, 1183, 1184, 1185, 1186, 1187, 1188, 1189, 1190, 1191, 1192, 1193, 1194, 1195, 1196, 1197, 1198, 1199, 1200, 1201, 1202, 1203, 1204, 1205, 1206, 1207, 1208, 1211, 1212, 1213, 1214, 1215, 1219, 1221, 1222, 1223, 1224, 1225, 1226, 1227, 1237, 1238, 1239, 1241, 1242, 1243, 1244, 1245, 1246, 1247, 1248, 1249, 1250, 1251, 1252, 1253, 1254, 1255, 1256, 1257, 1258, 1264, 1265, 1266, 1267, 1268, 1269, 1270, 1271, 1272, 1273, 1274, 1275, 1276, 1277, 1278, 1280, 1281, 1282, 1283, 1284, 1285, 1286, 1287, 1288, 1290, 1291, 1292, 1293, 1296, 1297, 1298, 1299, 1300, 1301, 1302, 1303, 1304, 1305, 1306, 1307, 1308, 1309, 1310, 1311, 1312, 1313, 1314, 1315, 1316, 1317, 1318, 1319, 1320, 1321, 1322, 1323, 1324, 1325, 1326, 1327, 1328, 1329, 1331, 1332, 1379, 1380, 1381, 1382, 1383, 1385, 1388, 1389, 1390, 1391, 1392, 1393, 1394, 1395, 1397, 1398, 1399, 1400, 1401, 1403, 1404, 1405, 1406, 1407, 1408, 1409, 1410, 1411, 1412, 1413,   1014/1  ,   1019/1441  ,   1029/1487  ,   1037/1456  ,   1041/1431  ,   1046/1457  ,   1058/1438  ,   1058/1439  ,   1083/1463  ,   1093/1433  ,   1097/1432  ,   1131/1448  ,   1157/1442  ,   1157/1443  ,   1180/1  ,   1181/1453  ,   1246/1489  ,   1251/1486  ,   1264/1452  ,   405/1475  ,   600/1437  ,   701/1440  ,   701/1458  ,   728/1  ,   757/1449  ,   806/1488  ,   815/1447  ,   840/1444  ,   865/1446  ,   869/1445  ,   882/1481  ,   885/1454  ,   885/1455  ,   911/1436  ,   912/1451  ,   928/1434  ,   972/1  ,   975/1485  ,   982/1450  ,   988/1435  </t>
  </si>
  <si>
    <t>36 , 108 , 134 , 233 , 237 , 317 , 318 , 320 , 321 , 322 , 325 , 326 , 327 , 328 , 329 , 330 , 331 , 332 , 420 , 667 , 671 , 672 , 673 , 677 , 678 , 682 , 1235</t>
  </si>
  <si>
    <t>5 , 6 , 9 , 10 , 11 , 14 , 16 , 17 , 18 , 19 , 21 , 31 , 32 , 34 , 35 , 40 , 41 , 45 , 46 , 51 , 52 , 53 , 54 , 56 , 70 , 71 , 72 , 73 , 76 , 77 , 78 , 79 , 80 , 81 , 82 , 83 , 84 , 85 , 86 , 87 , 88 , 90 , 93 , 94 , 96 , 110 , 112 , 113 , 117 , 118 , 119 , 120 , 124 , 126 , 127 , 128 , 129 , 136 , 149 , 150 , 152 , 161 , 164 , 167 , 169 , 170 , 171 , 179 , 180 , 186 , 187 , 193 , 195 , 203 , 207 , 208 , 217 , 222 , 230 , 231 , 238 , 240 , 241 , 246 , 247 , 248 , 251 , 252 , 253 , 258 , 259 , 260 , 261 , 262 , 263 , 264 , 265 , 266 , 271 , 274 , 275 , 276 , 277 , 280 , 281 , 282 , 283 , 288 , 298 , 300 , 302 , 303 , 304 , 305 , 308 , 311 , 363 , 369 , 376 , 377 , 378 , 383 , 385 , 386 , 387 , 389 , 390 , 391 , 392 , 394 , 395 , 397 , 398 , 400 , 401 , 402 , 417 , 418 , 421 , 422 , 423 , 424 , 425 , 428 , 429 , 430 , 431 , 434 , 435 , 436 , 437 , 441 , 443 , 444 , 445 , 446 , 447 , 454 , 456 , 460 , 462 , 467 , 475 , 476 , 484 , 485 , 490 , 491 , 492 , 493 , 498 , 499 , 515 , 516 , 517 , 519 , 520 , 521 , 522 , 551 , 557 , 559 , 560 , 561 , 562 , 604 , 668 , 669 , 670 , 674 , 675 , 676 , 679 , 680 , 681 , 683 , 684 , 787 , 1115 , 1121 , 1122 , 1129 , 1339 , 1341 , 1342 , 1343 , 1346 , 1354 , 1357 , 1361 , 1362 , 1372 , 1373 , 1374 , 1377 , 1378 , 1384 , 1424 , 1425 , 1426 , 1428 , 1429 ,   136/84   ,   16/1473   ,   19/1484   ,   260/1459   ,   390/1476   ,   395/1477   ,   398/1469   ,   401/1467   ,   484/1479   ,   519/1474</t>
  </si>
  <si>
    <t>278, 279, 285, 530, 552, 558, 579, 736, 744, 811, 813, 814, 833, 873</t>
  </si>
  <si>
    <t>13, 15, 20, 30, 33, 37, 38, 39, 42, 47, 49, 50, 55, 57, 58, 59, 60, 61, 62, 63, 64, 65, 67, 69, 74, 89, 92, 95, 97, 99, 100, 103, 104, 105, 106, 107, 111, 114, 115, 116, 122, 125, 130, 133, 135, 145, 146, 147, 148, 151, 154, 155, 156, 157, 158, 159, 165, 168, 172, 173, 174, 175, 176, 177, 178, 188, 189, 190, 191, 192, 194, 198, 199, 200, 201, 202, 205, 206, 209, 210, 211, 212, 213, 214, 215, 216, 218, 219, 220, 223, 224, 234, 235, 239, 249, 286, 287, 289, 290, 291, 293, 294, 295, 296, 297, 299, 307, 309, 310, 313, 314, 339, 340, 341, 342, 343, 344, 345, 346, 347, 348, 349, 350, 351, 352, 354, 355, 356, 357, 358, 359, 360, 361, 362, 364, 365, 368, 370, 371, 373, 374, 375, 382, 384, 388, 393, 411, 432, 433, 438, 439, 440, 442, 448, 449, 450, 451, 452, 453, 461, 465, 466, 471, 472, 473, 474, 477, 479, 480, 482, 483, 489, 494, 495, 496, 523, 524, 525, 548, 549, 556, 629, 630, 1040, 1120, 1123, 1126, 1135, 1136, 1137, 1168, 1170, 1175, 1234, 1338, 1340, 1347, 1348, 1349, 1350, 1351, 1356, 1360, 1363, 1365, 1366, 1368, 1369, 1370, 1371, 1414, 1430,  103/1468 ,  1079/1466 ,  1170/1490 ,  125/1464 ,  14/1480 ,  198/1462 ,  250/1460 ,  373/1470 ,  411/1472 ,  494/1478 ,  58/1482 ,  92/1471 ,  929/1466 ,  99/1461</t>
  </si>
  <si>
    <t>4 , 7 , 8 , 22 , 48 , 98 , 102 , 109 , 153 , 166 , 181 , 204 , 221 , 225 , 229 , 236 , 242 , 284 , 292 , 301 , 306 , 312 , 353 , 366 , 367 , 372 , 379 , 380 , 381 , 463 , 464 , 486 , 487 , 488 , 497 , 504 , 505 , 514 , 538 , 545 , 550 , 555 , 563 , 628 , 717 , 718 , 877 , 1296 , 1344 , 1345 , 1352 , 1353 , 1358 , 1359 , 1364 , 1367 , 1375 , 1376</t>
  </si>
  <si>
    <t>Name of Village                        :JAJANGA, THANA NO. 142</t>
  </si>
  <si>
    <t>1504,1507,1508,1509,1511,1518,1519,1521,1522,1523,1524,1532,1533,1534,1536,1537,1539,1540,1541,1542,1543,1544,1545,1546,1547,1551,1552,1555,1556,1564,1565,1566,1567,1577,1578,1579,1582,1583,1586,1587,1599,1600,1601,1603,1606,1612,1613,1614,1616,1617,1618,1619,1620,1621,2165,2166,2167,2168,2172,2173,2174,2177,2178,2179,2180,2181,2184,2185,2186,2187,2188,2189,2190,2191,2192,2193,2194,2196,2197,2201,2202,2203,2204,2205,2206,2207,2208,2209,2210,2213,2214,2215,2216,2217,2218,2219,2221,2222,2223,2224,2225,2226,2227,2228,2230,2232,2235,2237,2238,2239,2241,2242,2243,2244,2245,2246,2247,2248,2250,2255,2256,2257,2261,2262,2263,2264,2265,2266,2269,2271,2272,2273,2274,2279,2280,2281,2285,2286,2288,2313,2314,2315,2319,2320,2321,2322,2323,2324,2325,2327,2330,2331,2332,2333,2334,2335,2338,2341,2342,2343,1511/2566,1521/2452,1521/2621,1521/2625,1546/2612,2196/2794,2202/1554,2255/2570,2257/2459,2264/2391,2341/2583,2341/2619</t>
  </si>
  <si>
    <t>1454/1,1431,1432,1433,1434,1439,1440,1441,1442,1443,1444,1448,1450,1451,1452,1453,1454,1455,1456,1457,1458,1459,1460,1461,1462,1463,1464,1465,1466,1467,1468,1469,1470,1471,1472,1473,1474,1475,1476,1477,1478,1479,1480,1481,1483,1484,1485,1486,1487,1488,1489,1490,1491,1492,1493,1494,1495,1496,1497,1498,1499,1501,1502,1503,1505,1506,1513,1514,1525,1526,1527,1531,1548,1549,1554,1557,1558,1559,1561,1563,1568,1569,1571,1572,1573,1574,1575,1576,2287,2290,2291,2292,2293,2294,2295,2296,2297,2298,2299,2300,2301,2302,2303,2304,2305,2308,2309,2311,2316,2317,2318,1442/2387,1442/2388,1442/2520,1442/2524,1442/2544,1448/2389,1448/2390,1448/2563,1454/2483,1454/2646,1454/2647,1454/2650,1454/2718,1454/2907,1477/2453,1480/2640,1481/2597,1482/2562,1485/2376,1488/2614,1489/2618,1490/2615,1490/2616,1490/2617,1560/2491,1561/2478,2308/2527,2311/2582,2311/2585</t>
  </si>
  <si>
    <t>1148/1,1381/1,486,487,501,502,503,504,505,506,508,510,511,512,514,515,516,517,518,519,520,521,522,523,524,525,526,527,529,530,531,532,533,534,535,536,537,538,539,540,541,542,543,544,545,546,548,948,949,950,951,952,953,954,955,956,957,958,959,960,961,962,963,964,965,966,967,968,969,970,971,972,973,974,975,976,977,978,979,980,981,982,983,984,985,986,987,988,989,990,991,992,993,995,996,997,998,999,1000,1001,1002,1003,1004,1005,1006,1007,1008,1009,1010,1011,1012,1013,1014,1015,1016,1017,1018,1019,1020,1021,1022,1023,1024,1025,1026,1028,1029,1030,1031,1032,1033,1034,1035,1036,1037,1038,1039,1040,1041,1042,1043,1044,1045,1046,1047,1048,1049,1050,1051,1052,1053,1054,1055,1056,1057,1058,1059,1060,1061,1062,1063,1064,1065,1066,1067,1068,1069,1070,1075,1076,1079,1084,1085,1086,1087,1089,1090,1091,1092,1093,1094,1095,1096,1097,1098,1099,1100,1101,1102,1103,1104,1105,1106,1107,1109,1110,1111,1112,1113,1114,1115,1116,1117,1118,1119,1120,1121,1122,1123,1124,1125,1126,1127,1128,1129,1130,1131,1132,1133,1134,1135,1136,1137,1138,1139,1140,1141,1142,1143,1144,1145,1146,1147,1148,1149,1150,</t>
  </si>
  <si>
    <t>1151,1152,1153,1154,1155,1156,1157,1158,1159,1160,1161,1162,1163,1164,1165,1166,1167,1168,1169,1170,1171,1172,1173,1174,1175,1176,1177,1178,1179,1180,1181,1182,1183,1184,1185,1186,1187,1188,1189,1190,1191,1192,1193,1194,1195,1196,1197,1198,1199,1200,1201,1202,1203,1204,1205,1206,1207,1208,1209,1210,1211,1212,1213,1214,1215,1216,1217,1218,1219,1227,1306,1307,1308,1309,1310,1311,1312,1313,1314,1315,1316,1317,1318,1319,1320,1321,1322,1323,1324,1325,1326,1327,1328,1329,1330,1331,1332,1333,1334,1335,1337,1338,1339,1340,1341,1342,1343,1344,1345,1346,1347,1348,1349,1350,1351,1352,1353,1354,1355,1356,1357,1358,1359,1360,1361,1362,1363,1364,1365,1366,1367,1368,1369,1370,1371,1372,1373,1374,1375,1376,1377,1378,1379,1380,1381,1382,1383,1384,1385,1386,1387,1388,1389,1390,1391,1392,1393,1394,1395,1396,1397,1398,1399,1400,1401,1402,1403,1404,1405,1406,1407,1408,1409,1410,1411,1412,1413,1420,1421,1423,1424,1425,1426,1427,1428,1429,1435,1436,1437,1438,1445,1446,1447,1550,1553,1014/2560,1014/2561,1025/2466,1031/2381,1034/2467,1075/2459,1085/2464,1106/2492,1129/2600,1135/2375,1177/2535,1178/2536,1185/2443,1185/2508,1187/2392,1307/2432,1308/2433,1359/2644,1359/2776,1364/2460,1373/2558,1373/2565,1373/2593,1406/2744,1406/2774,1412/2523,1412/2623,510/2379,514/2479,514/2489,526/2605,526/2613,527/2591,527/2592,527/2608,948/2606,967/1</t>
  </si>
  <si>
    <r>
      <t>4,5,6,8,9,10,11,12,13,14,15,16,17,18,19,20,21,22,23,24,25,26,27,28,29,31,32,33,34,35,36,37,</t>
    </r>
    <r>
      <rPr>
        <b/>
        <sz val="10"/>
        <color rgb="FFFF0000"/>
        <rFont val="Calibri"/>
        <family val="2"/>
      </rPr>
      <t>38</t>
    </r>
    <r>
      <rPr>
        <sz val="10"/>
        <rFont val="Calibri"/>
        <family val="2"/>
      </rPr>
      <t>,39,40,41,42,43,44,45,46,47,48,49,50,51,52,53,54,</t>
    </r>
    <r>
      <rPr>
        <b/>
        <sz val="10"/>
        <color rgb="FFFF0000"/>
        <rFont val="Calibri"/>
        <family val="2"/>
      </rPr>
      <t>55,</t>
    </r>
    <r>
      <rPr>
        <sz val="10"/>
        <rFont val="Calibri"/>
        <family val="2"/>
      </rPr>
      <t>56,57,58,60,62,63,64,65,66,67,68,69,70,71,72,73,74,75,77,78,79,80,81,82,83,84,85,86,88,89,90,91,92,93,94,</t>
    </r>
    <r>
      <rPr>
        <b/>
        <sz val="10"/>
        <color rgb="FFFF0000"/>
        <rFont val="Calibri"/>
        <family val="2"/>
      </rPr>
      <t>95</t>
    </r>
    <r>
      <rPr>
        <sz val="10"/>
        <rFont val="Calibri"/>
        <family val="2"/>
      </rPr>
      <t>,96,97,98,99,100,101,102,103,104,105,106,107,108,109,110,111,112,113,114,115,116</t>
    </r>
    <r>
      <rPr>
        <b/>
        <sz val="10"/>
        <color rgb="FFFF0000"/>
        <rFont val="Calibri"/>
        <family val="2"/>
      </rPr>
      <t>,117</t>
    </r>
    <r>
      <rPr>
        <sz val="10"/>
        <rFont val="Calibri"/>
        <family val="2"/>
      </rPr>
      <t>,118,119,120,121,122,123,124,125,126,127,128,129,130,131,132,133,135,136,137</t>
    </r>
    <r>
      <rPr>
        <b/>
        <sz val="10"/>
        <color rgb="FFFF0000"/>
        <rFont val="Calibri"/>
        <family val="2"/>
      </rPr>
      <t>,138</t>
    </r>
    <r>
      <rPr>
        <sz val="10"/>
        <rFont val="Calibri"/>
        <family val="2"/>
      </rPr>
      <t>,139,140,141,142,</t>
    </r>
    <r>
      <rPr>
        <b/>
        <sz val="10"/>
        <color rgb="FFFF0000"/>
        <rFont val="Calibri"/>
        <family val="2"/>
      </rPr>
      <t>143</t>
    </r>
    <r>
      <rPr>
        <sz val="10"/>
        <rFont val="Calibri"/>
        <family val="2"/>
      </rPr>
      <t>,144,145,146,147,148,149,150,151,</t>
    </r>
    <r>
      <rPr>
        <b/>
        <sz val="10"/>
        <color rgb="FFFF0000"/>
        <rFont val="Calibri"/>
        <family val="2"/>
      </rPr>
      <t>152</t>
    </r>
    <r>
      <rPr>
        <sz val="10"/>
        <rFont val="Calibri"/>
        <family val="2"/>
      </rPr>
      <t>,153,154,155,157,158,159,160,161,162,163,164,165,166,167,168,169,170,171,172,173,174,175,176,177,178,179,180,181,182,183,184,185,186,187,188,189,190,191,192,</t>
    </r>
    <r>
      <rPr>
        <b/>
        <sz val="10"/>
        <color rgb="FFFF0000"/>
        <rFont val="Calibri"/>
        <family val="2"/>
      </rPr>
      <t>193</t>
    </r>
    <r>
      <rPr>
        <sz val="10"/>
        <rFont val="Calibri"/>
        <family val="2"/>
      </rPr>
      <t>,194,195,196,197,198,199,200,201,202,203,204,205,206,207,208,209,210,211,212,239,240,241,242,243,244,245,246,247,248,249,250,251,252,253,254,255,256,257,258,259,260,261,262,263</t>
    </r>
    <r>
      <rPr>
        <b/>
        <sz val="10"/>
        <color rgb="FFFF0000"/>
        <rFont val="Calibri"/>
        <family val="2"/>
      </rPr>
      <t>,264</t>
    </r>
    <r>
      <rPr>
        <sz val="10"/>
        <rFont val="Calibri"/>
        <family val="2"/>
      </rPr>
      <t>,265,266,267,268,269,270,271,272,273,274,275,276,277,278,279,280,281,282,283,284,285,286,287,288,289,290,291,292,293,294,295,296,</t>
    </r>
    <r>
      <rPr>
        <b/>
        <sz val="10"/>
        <color rgb="FFFF0000"/>
        <rFont val="Calibri"/>
        <family val="2"/>
      </rPr>
      <t>297</t>
    </r>
    <r>
      <rPr>
        <sz val="10"/>
        <rFont val="Calibri"/>
        <family val="2"/>
      </rPr>
      <t>,298,299,300,</t>
    </r>
  </si>
  <si>
    <t>,301,302,303,304,305,306,307,308,309,310,311,312,313,317,318,321,322,323,324,325,326,327,328,329,330,331,332,335,336,338,339,341,342,343,344,345,346,347,348,349,350,351,352,354,355,356,357,358,359,363,364,369,371,372,373,373,374,375,376,377,378,383,384,385,386,387,388,390,391,403,415,454,460,467,469,477,478,479,480,481,482,483,485,488,489,490,491,492,493,494,495,496,497,498,499,500,551,552,553,554,555,556,557,558,559,560,561,562,563,564,565,566,567,568,569,570,572,573,574,575,576,577,578,579,580,581,582,583,584,585,586,587,588,589,590,591,593,594,595,596,597,598,599,600,601,602,603,604,605,606,607,608,609,610,611,612,613,614,615,617,618,619,620,621,622,623,624,625,626,627,628,629,630,631,632,633,634,635,636,637,638,639,640,641,642,643,644,645,646,647,648,649,650,651,652,653,654,655,656,657,658,659,660,661,662,663,664,665,666,667,668,669,670,671,672,673,674,675,676,677,678,679,680,681,682,683,684,685,688,689,690,692,693,694,695,696,697,698,699,700,702,703,704,705,706,707,710,711,712,713,714,715,716,717,718,719,720,722,723,724,725,726,727,728,729,730,731,732,733,734,735,738,740,741,742,743,744,746,749,750,</t>
  </si>
  <si>
    <t>751,752,753,754,755,756,757,758,759,760,761,762,763,764,765,772,773,774,775,776,777,779,780,781,782,783,784,785,786,787,788,789,790,791,792,793,794,795,796,797,798,800,801,802,803,804,805,806,807,808,809,810,811,812,813,814,815,816,817,818,819,820,821,822,823,824,825,828,829,830,832,833,834,835,836,837,838,839,840,841,842,843,844,845,846,847,848,849,850,851,852,853,854,855,856,857,858,859,860,861,862,863,864,865,866,867,868,869,870,871,872,873,874,875,876,877,878,879,880,881,882,883,884,885,886,887,890,891,892,893,894,895,896,897,898,899,900,901,902,903,904,905,906,907,908,909,910,911,912,913,914,915,916,917,918,919,920,921,922,923,924,925,926,927,928,929,930,931,932,933,934,935,936,937,938,939,940,941,942,943,944,945,946,947,1027,1108,1220,1221,1222,1224,1225,1226,1228,1229,1230,1231,1232,1233,1234,1235,1236,1237,1238,1239,1240,1241,1242,1243,1244,1245,1246,1247,1248,1249,1250,1251,1252,1253,1254,1255,1256,1257,1258,1259,1260,1261,1262,1263,1264,1265,1266,1267,1268,1269,1270,1271,1272,1273,1275,1276,1277,1278,1279,1280,1281,1282,1283,1284,1285,1286,1287,1288,1289,1290,1291,1292,1293,1294,1295,1296,1297,1298,1299,1300,1301,1302,1303,1304,1305,103/2384,1224/2415,123/2410,123/2411,</t>
  </si>
  <si>
    <t>1266/2422,1281/2791,1281/2906,135/2401,135/2402,135/2403,160/1,162/2449,18/2968,20/2898,20/2912,20/2913,20/2915,20/2918,20/2934,250/2450,256/2435,259/2425,268/2938,269/2939,271/2940,289/2919,291/2404,291/2405,291/2406,297/2935,298/2969,32/2445,329/2446,338/2767,338/2792,356/2805,356/2806,356/2807,356/2808,356/2809,356/2810,356/2811,356/2858,356/2908,356/2909,356/2910,358/2439,375/2386,382/2448,383/2920,383/2922,383/2924,383/2926,383/2942,383/2943,41/2423,480/2547,480/2645,484/2539,495/2505,52/2475,554/2545,555/2944,563/2436,591/2856,605/2407,605/2408,605/2409,632/2970,648/2437,651/2377,651/2378,651/2383,652/2921,652/2923,652/2925,652/2927,668/2421,692/2434,742/2477,744/2624,78/2899,790/2382,791/2394,800/2395,811/2465,830/2607,831/2514,832/2509,832/2569,836/2515,866/2380,871/2414,892/2503,901/2393,932/2424</t>
  </si>
  <si>
    <t>231,232,234,395,396,397,398,399,400,401,406,407,408,409,411,412,413,416,417,418,419,420,421,422,423,424,425,426,427,428,429,430,431,432,433,434,435,436,437,439,440,441,442,444,445,446,447,449,450,451,452,453,455,457,458,461,463,464,465,466,468,470,471,472,474,475,476,686,687,691,701,708,709,721,736,739,745,747,748,766,767,768,769,770,771,778,799,1223,2170,2270,2289,2307,2329,2337,231/2580,231/2581,394/2678,398/2884,398/2936,398/2953,407/2620,408/2928,423/2413,435/2412,444/2429,444/2430,444/2431,445/2440,451/2643,465/2441,470/2555</t>
  </si>
  <si>
    <t>1,3,61,76,87,134,156,215,217,235,236,236,134/2959,236/2575,236/2576,236/2577,236/2578,236/2579,236/2586,236/2588,236/2589,236/2590,236/2594,236/2595,236/2596,236/2603,236/2611,236/2639</t>
  </si>
  <si>
    <r>
      <t>1868/1,233,314,315,316,319,320,334,337,340,353,360,</t>
    </r>
    <r>
      <rPr>
        <b/>
        <sz val="10"/>
        <color rgb="FFFF0000"/>
        <rFont val="Calibri"/>
        <family val="2"/>
      </rPr>
      <t>361</t>
    </r>
    <r>
      <rPr>
        <sz val="10"/>
        <rFont val="Calibri"/>
        <family val="2"/>
      </rPr>
      <t>,362,365,365,366,367,368,</t>
    </r>
    <r>
      <rPr>
        <b/>
        <sz val="10"/>
        <color rgb="FFFF0000"/>
        <rFont val="Calibri"/>
        <family val="2"/>
      </rPr>
      <t>370,</t>
    </r>
    <r>
      <rPr>
        <sz val="10"/>
        <rFont val="Calibri"/>
        <family val="2"/>
      </rPr>
      <t>380,381,389,392,</t>
    </r>
    <r>
      <rPr>
        <b/>
        <sz val="10"/>
        <color rgb="FFFF0000"/>
        <rFont val="Calibri"/>
        <family val="2"/>
      </rPr>
      <t>393</t>
    </r>
    <r>
      <rPr>
        <sz val="10"/>
        <rFont val="Calibri"/>
        <family val="2"/>
      </rPr>
      <t>,394,405,438,443,456,459,473,507,509,513,528,547,549,831,1077,1083,1336,1419,1449,1482,1510,1520,1529,1530,1535,1538,1560,1562,1570,1580,1581,1584,1585,1588,1589,1590,1591,1592,1593,1594,1595,1596,1597,1598,1602,1604,1605,1607,1608,1609,1610,1611,1615,1622,1623,1624,1625,1626,1627,1628,1629,1630,1631,1632,1633,1634,1635,1636,1639,1640,1641,1642,1644,1645,1646,1647,1648,1649,1650,1651,1652,1653,1655,1656,1657,1658,1659,1660,1661,1662,1663,1664,1665,1666,1667,1668,1669,1670,1671,1672,1673,1674,1675,1676,1677,1678,1679,1680,1681,1682,1683,1684,1685,1686,1687,1688,1689,1690,1691,1692,1693,1694,1695,1696,1697,1698,1700,1701,1703,1704,1704,1705,1706,1707,1708,1709,1709,1710,1711,1712,1713,1714,1715,1716,1717,1718,1719,1720,1721,1722,1723,1724,1725,1726,1727,1728,1729,1730,1731,1732,1737,1738,1739,1740,1741,1742,1743,1744,1746,1748,1749,1750,1751,1752,1753,1754,1755,1756,1757,1759,1760,1761,1762,1763,1764,1765,1767,1768,1769,1770,1771,1772,1774,1776,1777,1778,1779,1780,1781,1782,1783,1784,1785,1786,1787,1788,1789,1790,1791,1792,1793,1794,1796,1797,1798,1799,1800,1801,1802,1803,1804,1808,1809,1810,1811,1812,1813,1814,1815,1816,1817,1818,1819,1820,1823,1824,1825,1827,1828,1829,1830,1831,1832,1833,1834,1836,1837,1838,1839,1840,1841,1842,1843,1844,1845,1846,1847,1848,1849,1850,1851,1852,1853,1854,1855,1856,1857,1866,1867,1868,1869,1871,1872,1873,1875,1876,1877,1879,1880,1881,1882,1883,1884,1885,1886,1887,1888,1889,1890,1891,1892,1893</t>
    </r>
  </si>
  <si>
    <t>,2001,2002,2004,2005,2006,2007,2008,2009,2010,2011,2014,2015,2016,2017,2018,2020,2021,2022,2023,2024,2025,2026,2027,2029,2030,2031,2032,2033,2034,2035,2036,2037,2039,2040,2041,2042,2043,2044,2045,2046,2047,2049,2050,2051,2052,2053,2054,2055,2056,2057,2058,2059,2061,2062,2063,2064,2065,2066,2067,2068,2069,2071,2072,2073,2074,2075,2076,2077,2078,2079,2081,2082,2083,2084,2085,2086,2087,2088,2089,2090,2091,2092,2094,2095,2096,2097,2098,2099,2100,2101,2102,2104,2105,2106,2107,2108,2111,2112,2113,2114,2115,2116,2117,2119,2120,2121,2126,2127,2128,2129,2131,2132,2133,2136,2137,2138,2139,2141,2146,2147,2148,2149,2150,2151,2152,2153,2164,2169,2171,2175,2176,2195,2198,2199,2200,2211,2212,2220,2229,2231,2233,2234,2236,2240,2249,2251,2252,2253,2254,2260,2278,2282,2284,2310,2326,2328,2336,2344,2747,1077/2567,122/2456,1412/2519,1454/2649,1495/2822,1507/2510,1510/2564,1517/2541,1517/2543,1521/2451,1521/2458,1521/2458,1521/2488,1521/2513,1521/2622,1536/2493,1546/2461,1546/2530,1546/2531,1546/2532,1583/2473,1605/2497,1639/2529,1639/2785,1662/2444,1665/2533,1668/2534,1689/2474,1704/2627,1704/2628,1704/2631,1704/2632,1704/2633,1704/2634,1704/2635,1704/2637,1708/2629,1708/2636,1708/2638,1709/2630,1710/2752,1713/2442,1718/2511,1719/2512,1751/2490,1752/2522,1759/2528,1810/2410,1810/2598,1820/2472,1833/2484,1834/2485,1849/2516,1858/2450,2002/2501,2035/2438,2035/2568,2050/2584,2057/2641,2059/2552,2059/2553,2059/2554,2061/2498,2062/2502,2063/2500,2064/2499,2066/2427,2066/2428,2067/2518,2069/2506,2089/2396,2096/2398,2099/2397,2105/2418,2105/2419,2108/2416,2108/2417,2108/2420,2108/2642,2108/2957,2126/2470,2126/2481,2127/2471,2127/2482,</t>
  </si>
  <si>
    <t>,2128/2469,2128/2504,2139/2604,2140/2385,2164/2626,2168/2486,2172/2517,2175/2496,2183/2537,2184/2460,2211/2487,2220/2463,2234/2462,2255/2507,2338/2494,2341/2487,2343/2480,266/2426,313/2400,313/2869,313/2870,313/2871,313/2872,313/2873,313/2874,313/2875,313/2876,313/2877,314/2833,315/2770,315/2800,315/2804,316/2781,316/2782,316/2783,316/2784,319/2803,319/2812,319/2821,319/2822,319/2823,319/2824,,1895,1896,1898,1899,1901,1902,1903,1904,1905,1907,1912,1913,1914,1915,1916,1918,1919,1920,1922,1924,1925,1926,1927,1928,1929,1930,1932,1933,1935,1936,1937,1938,1939,1940,1941,1942,1943,1944,1945,1946,1947,1948,1949,1950,1951,1953,1954,1955,1956,1957,1958,1959,1961,1962,1963,1964,1968,1969,1970,1971,1972,1973,1974,1987,1988,1989,1991,1994,1995,1996,2000319/2825,319/2826,319/2827,319/2827,319/2828,319/2829,319/2830,319/2831,319/2855,319/2859,319/2860,319/2861,319/2903,319/2904,319/2905,319/2911,319/2946,319/2947,320/2834,320/2835,320/2836,320/2837,320/2838,320/2929,320/2930,320/2931,320/2932,320/2933,320/2937,320/2941,334/2723,334/2798,334/2799,339/2914,340/2542,340/2546,340/2548,340/2549,340/2550,340/2551,340/2556,340/2574,340/2897,360/2862,360/2863,360/2864,360/2865,360/2888,360/2889,360/2890,360/2892,360/2893,360/2894,360/2895,360/2896,360/2901,360/2916,360/2917,361/2399,361/2521,361/2680,361/2683,361/2684,361/2685,361/2686,361/2689,361/2690,361/2691,361/2692,361/2693,361/2730,361/2731,361/2735,361/2745,361/2746,361/2747,361/2768,361/2769,361/2771,361/2793,361/2841,361/2948,361/2949,361/2952,363/2754,363/2755,363/2756,363/2757,363/2758,363/2759,363/2760,363/2761,363/2762,363/2763,363/2764,363/2765,363/2766,363/2772,363/2775,363/2777,</t>
  </si>
  <si>
    <t>363/2778,363/2779,363/2780,363/2787,363/2788,365/2866,365/2867,365/2868,366/2839,366/2840,367/2725,367/2726,367/2727,367/2728,368/2795,368/2796,368/2797,368/2832,370/2648,370/2651,370/2652,370/2653,370/2654,370/2655,370/2656,370/2657,370/2658,370/2659,370/2660,370/2661,370/2662,370/2663,370/2664,370/2665,370/2666,370/2667,370/2668,370/2669,370/2670,370/2671,370/2672,370/2673,370/2674,370/2676,370/2677,370/2722,380/2705,380/2729,380/2743,380/2748,380/2749,380/2750,380/2751,380/2902,381/2679,381/2681,381/2694,381/2698,381/2699,381/2700,381/2701,381/2710,381/2711,381/2712,381/2740,381/2773,389/2733,389/2736,389/2738,392/2675,392/2682,392/2688,392/2695,392/2696,392/2697,392/2702,392/2703,392/2704,392/2706,392/2707,392/2709,392/2713,392/2714,392/2715,392/2716,392/2717,392/2719,392/2720,392/2721,392/2724,392/2732,392/2734,392/2737,392/2739,392/2741,392/2742,392/2753,392/2786,392/2789,392/2790,392/2801,392/2880,392/2881,392/2885,392/2886,392/2900,393/2687,393/2708,393/2802,393/2823,393/2857,393/2950,393/2951,393/2954,393/2955,393/2956,393/2958,393/2960,393/2961,393/2962,394/2887,398/2878,398/2879,398/2882,398/2883,398/2891,456/2559,473/2602,484/2538,52/2476,526/2599,527/2573,528/2571,528/2572,835/2525,836/2526</t>
  </si>
  <si>
    <t>1430,1637,1638,1736,1758,1775,1865,1906,1908,1909,1910,1911,1917,1923,1965,1966,1967,1975,1976,1977,1978,1979,1980,1981,1983,1984,1985,1986,1992,1993,1997,1998,1999,2012,2109,2110,2122,2123,2124,2125,2135,2140,2144,2182, 2183</t>
  </si>
  <si>
    <t>Name of Tahasil      :KENDRAPARA</t>
  </si>
  <si>
    <t>Name of Village :JAMDHAR THANA NO-294</t>
  </si>
  <si>
    <t>961,960,1033,1034,1035,1032,965,1015,1014,1017,966,1038,1007,1028,988,992,1008,1069,962,1063,1013,1060,1009,1036,1029,987,1062,1066,954,1012,1043,1041,1070,1061,1036/1955,1011,1008/2044,964,1042,12,10,26,13,27,21,23,110,110/2070</t>
  </si>
  <si>
    <t>1050,969,1051,976,975,1040,986,980,981,982,983,967,977,1048,970,1047,984,1039,968,1049,1075,1075/1943,1052,1074,1076/2015,1076,980/2040,981/2041,982/2042,983/2043,1079,963,974,979,978,1084,979/2095,1113,1139,1085,1112,940,941,942,1090,1086,1087,1088,1110,1104,1105,1106,936,1089,35,36,39,40,44,45,95,96,113,119,118,122,81,106,101,8,107,108,117,7,102,99,5,41,42,4,33,82,104,32,80,6,34,3,9,43,100,38,37,1,28,103</t>
  </si>
  <si>
    <t>1702,1250,1180,1246,1247,677,1252,1484,1663,1281,661,680,1271,674,678,681,703,658,679,691,1464,1284,1315,1407,1658,695,1437,659,662,664,1408,1685,1228,1600,1676,1436,1662,1661,1601,1289,1413,1711,1611,1485,1450,1483,675,1305,1680,1724/1845,1653,1652,1838,1511,1674,1518,1519,1445,1631,1691,332,333,1508,1646,1693,329,1689,1229,1219,1448,1619,1273,1717,1731,109,1283,1615,1614,1494,1726,1185,1186,1739,1722,1466,1285,1715,1290,1405,1428,1255,1323,1326,1488,1292,1307,1425,1207,1682,1694,1197,1192,1313,1724/1844,1645,1688,1525,1296,1303,1699,1618,1621,1605,1490,1318,1417,1426,1736/1888,1642,1616,1478,1648,1727,1415,1222,1434,1649,1312,1419,1641,1287,1733,1319,112,1196,652,660,1706,1687,702,</t>
  </si>
  <si>
    <t>1037,1270,1704,1173,1174,1175,1629,1439,697,1214,1612,1472,1643,665,1446,1444,116,1306,1241,1637,1291,1633,1681,1689/1835,1256,1297,120,1516,1723,1328,1443,1460,1636,668,670,24,1719,1720,1223,1320,1626,1475,1227,1181,1601/1837,1441,1632,1486,1282,1424,1294,1734,123,1253,1301,1253/1850,1301/1849,1422,1236,1240,1218,1206,1304,1317,1737,1705,1272,1230,1479,1300,1276,1278,1310,1414,1327,1712,1302,1416,1627,1660,1716,1193/1842,1233,1251,1463,1193,1195,1216/1836,1187,1242,111,1710,1697,1708,699,1248,1628,1477,1191,1254,1465,1188,1237,1199/1851,1207/1840,1207/1841,1664,1513,1623,1215,1238,1647,1442,1467,1678,657,1189,1433,1599,1654,1421,1171,1190,1493,1638,1683,1724,1730,1200,1721,1729,1512,1523,1524,1624,1630,1316,1226,1235,1245,1216,14,14/1866,1295,1423,1418,1736,1409,1709,1607,1675,1231,115,1640,1613,1311,696,1224,1264,1293,1298,1309,1370,1208,1299,1440,1427,1324,1474,1502/1829,1656,1431,1211,1684,1665,1507,1635,1217,121,1730/1848,1204,1639,1469,1625,1650,1714</t>
  </si>
  <si>
    <r>
      <t>,1195/1843,663,666,1502,1504,336,337,338,676,1321,1257,694,1432,1491,1462,1492,1487,1473,1698,1703,1604,1234/1857,1610,1696,1680/1846,1221,1461/1859,1651,1451,1221/1860,1686,672,1677,1470,1275,1839,1203,1225,1473/1862,1695,1707/1863,1198,1713,1213/1828,1234/1852,1527,1288,1679,972,1430,1412,1489,703/1867,1634,1210,1452,1690,1505,334,1205,1597,1447,1598,335,339,340,341,342,343,650,1514,1495,1707,1509/1986,1438,1505/1988,334/1987,1461,1701,1509,971,1644,1497,1725,1496,698,1213,1732,1821/1998,1821/2005,703/2006,1322,1209,1182,1199,1603,1234,1435,1202,1201,1194,1249,1509/2051,712,1659,1666,1667,1471,1623/2068,</t>
    </r>
    <r>
      <rPr>
        <b/>
        <sz val="10"/>
        <color rgb="FFFF0000"/>
        <rFont val="Calibri"/>
        <family val="2"/>
        <scheme val="minor"/>
      </rPr>
      <t>1279,1406</t>
    </r>
    <r>
      <rPr>
        <sz val="10"/>
        <color theme="1"/>
        <rFont val="Calibri"/>
        <family val="2"/>
        <scheme val="minor"/>
      </rPr>
      <t>,1700,1617,1479/2069,677/1847,1511/2096,1619/2099,114,1609,1232,1480,1481,1476,1622,1482,693,1657,692,1444/1856,1718,650/1897,667,669,1239,1172,1606,1655,1620,1468,700,1692,1329,1286,1325,1333,1372,1821,1243</t>
    </r>
  </si>
  <si>
    <t>1506,1583/1979,1583/1977,1583,1583/2052,1583/2053,1583/2054,1583/1875</t>
  </si>
  <si>
    <t>166,85,87,91,1386,1387,515,529,73,144,149,169,173,175,176,177,178,180,190,191,193,194,239,260,518,231,232,445,445/1923,517,527,756,204,1314,1360,1397,247,188,192,467,1395,1396,1402,240,501,257,261,186,187,253,1073,755,757,863,864,544,547,1335,1338,1340,1390,1393,1145,1146,58,63,284,285,289,1759,1760,1765,1398,211,1336,1349,1367,1367/1832,1384,1801,761,143,516,519,524,212,181,254,491,492,510,511,250,1531,1532,150,280,1341,1347,1351,1354,1356,1374,1334,1344,1143,76,866,1332,862,538,1331,1515,552,555,556,928,932,539,548,1261,88,1362,1400,545,1330,1380,86,594,596,578,580,581,198,223,248,251,1773,196,1410,1743,1337,1350,1352,1355,1364,1365,1404,1342,1353,1369,1375,1392,1394,51,52,53,54,845,90,569,579,84,89,583,1361,1366,1399,1401,1359,1391,1368,1378,1766,1767,1771,1774,1775,1803,1804,1807,48,49,50,591,592,582,593,571,604,584,595,566,567,550,554,564,565,78,558,559,127,1339,573,179,46,221,225,551,70,74,75,1768,197,207,210,156,1551,557,1346,1348,1367/1830,1367/1831,1385,1802,55,57,132,133,1800,131,134,1584,1389,1358,1377,1388,77,255,256,258,1543,1544,522,461,466,415,1805,1810,462,543,445/1919,461/1920,164/1922,80/1924,255/1929,256/1930,523/1995,523/2029,523/1921,760,1769,1808,523/1944,64,65,67,71,68,69,1343,1345,1357,1376,216/1950,1077,164,205,195/1954,195,255/1936,256/1937,255/1927,256/1928,511/1956,567/1963,1550,1579/1970,1580,1582/1971,233,234,1579,1581,1582,1531/1981,1382,531,79/1985,79,574,528/1989,259,262,83,93,126,235,523/1990,522/1991,189,461/1996,1800/2007,233/1949,184,1533,80/2022,1579/2023,1580/2024,1582/2025,1531/1877,1532/1878,183,252,263,1550/2086,1073/2045,1078/2046,445/2049,1078,249,1579/1973,1581/1974,1582/1975,236,597,601,602,603,598,1580/1872,1582/1874,61,62,1579/1966,1580/1967,1582/1968,1579/1871,1581/1873,237,865,532,533,534,536,537/2061,540,208,281,129,130,209,288,537,1758,1770,1772,523,182,161,162,163,206,528,514,237/1829,535,542,541,93/1889,282,540/1892,543/1893,216/1935,1381,1383,202,217/1898,214,203,215,216,213,716,230,1373,1809,1363,1403,509,245,246,217,1135,60,934,66,72,502,92</t>
  </si>
  <si>
    <t>238,228,136,229,47,490/2060,490,47/1855</t>
  </si>
  <si>
    <r>
      <rPr>
        <b/>
        <sz val="10"/>
        <color rgb="FFFF0000"/>
        <rFont val="Calibri"/>
        <family val="2"/>
        <scheme val="minor"/>
      </rPr>
      <t>25</t>
    </r>
    <r>
      <rPr>
        <sz val="10"/>
        <color theme="1"/>
        <rFont val="Calibri"/>
        <family val="2"/>
        <scheme val="minor"/>
      </rPr>
      <t>,735,736,743,745,825,826,827,828,614,623,632,916,917,428,434,436,1559,456,457,427,429,433,440,441,521,525,526,684,767,768,771,1784,449,463,450,455,1587,1588,1590,1592,1593,1594,1595,354,355,365,364,394,398,373,372,381,500,1570,754,775,772,304,307,309,318,331,324,327,328,330,367,369,382,383,384,653,817,821,822,920,725,762,763,764,765,839,844,1826,1138,805,793,1565,303,308,804,1751,1761,1795,1815,1156,931,683,689,690,1137,1124,1127,1128,345,346,368,618,635,636,1754,1755,1756,1747,422,56,1745,1777,1779,1780,1562,1572,1575,1576,508,1558,1566,1574,404,314,854,855,856,727,728,729,507,511/1914,301,302,1557,1567,920,921,1812,1116,1117,1749,619,638,642,643,647,648,651,633,1153,781,784,853,857,859,899,904,1789,320,321,311,686,612,622,880,893,894,895,896,357,362,850,851,649,770,482,609,645,646,644,546,568,708,711,408,838,782,837,779,780,1111,671,671/1835,1118,613,625,1798,386,819,778,787,777,312,313,1589,1591,276,290,291,426,1573,1825,1813,1817,1823,1794,1816,1824,840,841,846,848,847,849,792,794,795,796,926,801,1140,1757,1799,378,376,375,377,1785,310,315,316,317,319,1520,868,886,887,888,889,890,</t>
    </r>
  </si>
  <si>
    <t>605,589,590,810,813,815,818,809,640,641,812,816,811,929,930,875,877,878,879,832,829,830,831,748,750,752,867,706,709,707,722,724,572,389,397,909,370,371,432,417,419,353,874,872,296,1750,620,639,654,1569,773,774,1158,1159,1814,325,326,323,388,395,390,391,392,396,802,448,464,575,786,923,744,746,499,171,452,453,454,910,1745/1834,1776,1779/1833,435,439,437,788,789,806,438,479,480,483,484,611,615,624,906,907,908,925,800,634,610,626,628,629,630,627,1752,588,165,1560,1561,1585,374,379,380,393,1545/1908,1545/1909,1545,416,1572/1913,173/1918,452/1926,1568,673,219/1931,219/1932,219/1933,425,420,418,424,731,732,790,807,Nov-34,858/1938,861/1939,858,861,273,1572/1940,447,758,1576/1946,359,360,873,185,406,407,201,1753,1569/1951,1571,631,1813/1957,1817/1958,1823/1959,882,883,884,885,477,803,25/1868,1575/1982,1576/1983,753,823,399,577,576,576/1879,577/1880,473,705,1153/1854,1526,218,</t>
  </si>
  <si>
    <t>374/1832,379/1833,393/1834,379/1992,380/1993,393/1994,1545/1869,1545/1899,809/1997,835,1565/1999,1563,1565/2001,1564,1503,1821/2008,409,1556/2011,1556/2012,1556/2013,1556,732/1876,733,419/2016,354/2009,353/2021,353/2026,355/2027,353/2028,355/2010,200,180/2037,180/2038,11/39,1122,1123/2047,1123,1818,1141,1142,481,570,701,446,465/2058,504,506/2059,465,468,506,25/2062,25/2063,25/2064,25/2065,25/2066,25/2067,1561/1882,1585/1881,473/1884,1072,1072/2055,1545/1903,331/2097,295,160,703/1853,322/1885,322,785/1886,785,891/1887,891,158/1925,1556/1830,219,374/1832,379/1833,393/1834,834,693/1917,475,476,1545/1890,1585/1891,692/1916,1561/1896,1545/1900,1545/1901,1545/1902,1545/1904,1545/1905,1545/1906,1545/1907,1132,363,356,922,300,400,401,405,361,359/1894,360/1895,356/1911,172,297/1883,297,358,918,919,721,723,726,1778,1786,1787,1125,1126,892,503,1031,1030,1006,989,990,996,1058,1069/1888,962/1915,1004,991,997,1010/1910,1059/1948,1059,1064,1065,1056,993,1071,1010,1016/2004,1055,1016,1057,1002,999,1003,1005,998,11,22,11,25,1075/1942,1046,946/1960,1053/1961,1080,1054,1053/2048,1053,946,947,1120,1102,944,1093,1094,1099,1114,1119,1092,1098,1107,1109,1131,1130,1101,1091,1099/1861,943,1101/1962,1100/1964,1100,1103,1120/2050</t>
  </si>
  <si>
    <t>737,738,739,741,742,267,824,1459,616,621,1260,1537,458,459,460,168,170,244,269,30,31,443,444,451,430,520,682,913,914,1783,272,265,268,270,413,141,305,306,1517,1522,1741,808,1136,1738,423,146,1763,349,1147,1148,1149,1151,876,769,637,1764,1746,153,154,1578,138,140,142,152,279,488,493,495,299,431,135,137,151,1420,1144,1154,933,852,903,1266,1267,1510,881,751,710,766,1115,1797,387,494,271,1762,1827,1793,836,842,843,924,927,1744,530,1740,1742,553,870,871,585,586,587,599,600,798,797,799,814,512,561,562,563,915,549,560,749,718,719,704,442,410,411,412,1748,139,1536,1577,1555,1552,1160,1521,29,496,497,1411,227,266,1170,911,900,901,902,905,402,1162,1163,730,498,1819,912,1577/2031,1577/2032,1577/2033,1577/2034,226,1161,1578/1941,442/1953,1822,1577/1965,1577/1969,155,1578/1947,148/1984,1577/1870,146/2000,146/2002,147/2003,147,147/2014,1577/2017,1577/2018,1577/2019,1577/2020,1577/1978,1577/1972,1577/1976,1577/1980,145,148,277/2056,278,277/2057,277/1952,277,505,1538,1528,1529,1530,1540,1541,1542,489,1534,1535,1539,1528/2098,158,159,241,352,351,298,350,351/1912,350/1830,740,717,720,1811,1788,1790,1791,264,243,869,242</t>
  </si>
  <si>
    <t>107,109 ,114,120,121,145,146,147,148,204,205,207,208,211,212,213,214,215,233,234,235,236,237,238,239,240,241,242,243,271,272,329,330,332,333,334,336,339,352,395,501,507,514,528,529,530,537,551,611,613,614</t>
  </si>
  <si>
    <t>86,87,88,102,103,106,110,111,112,113,115,115,116,117,118,119,    122-129, 137-144,149-151,199-203,209,210,216-223,228-232,244-249,259-261,267-270,477,478,526,527,532-535,553,597,598,608,</t>
  </si>
  <si>
    <t>9,10,12,13,14,15,16,17,18,19,20,21,22,23,24,25,26,27,28,29,30,31,32,33,34,35,36,37,38,39,40,41,42,43,44,45,46,47,48,49,50,51,52,53,61,62,63,64,65,66,67,68,69,70,71,72,73,74,75,76,77,78,79,80,81,82,83,84,85,89,90,91,92,93,94,95,97,98,99,101,102,103,104,105,108,109,122,123,130,131,132,133,134,135,136,145,146,147,148,149,152,153,154,155,156,157,158,159,160,161,162,163,164,165,166,167,168,169,170,171,172,173,174,175,176,177,178,179,180,181,182,183,184,185,186,187,188,189,190,</t>
  </si>
  <si>
    <t>191,192,193,194,195,196,197,198,204,205,206,207,208,211,212,213,214,215,224,225,226,227,233,234,235,236,237,238,239,240,241,242,243,250,251,252,253,254,255,256,257,258,262,263,264,265,266,271,272,273,274,275,276,277,278,279,280,281,283,284,285,287,288,289,290,291,292,293,294,295,296,297,298,299,300,301,302,303,304,305,306,307,633,634,635,636,637,638,639,640,641,642,643,644,645,646,647,648,649,650,651,652,653,654,655,656,657,697,698,699,700,701,702,703,704,706,707,709,710,711,712,713,714,715,716,717,718,719,720,721,722,723,724,725,726,727,728,729,730,733,734,735,736,737,738,739,740,741,742,743,744,745,746,747,748,749,750,751,752,753,754,755,756,757,758,759,760,761,762,763,765,766,767,768,769,770,771,772,773,774,775,776,777,778,779,780,781,783,784,785,786,787,788,789,790,791,792,794,795,796,797,798,799,800,801,803,804,805,806,807,808,809,810,811,812,813,814,815,816,817,818,819,820,821,822,823,824,825,826,827,828,829,830,831,832,833,834,835,836,837,838,839,840,841,842,843,844,845,846,847,848,849,850,</t>
  </si>
  <si>
    <r>
      <t>851,852,858,859,860,861,863,864,865,866,867,868,869,870,871,872,873,874,875,876,877,878,879,880,881,882,884,886,887,888,889,890,913,914,915,916,917,918,919,920,921,922,923,924,925,926,927,928,929,930,931,932,933,934,935,936,937,938,939,940,941,942,943,944,945,946,947,948,950,951,952,953,954,955,956,958,960,961,962,963,964,965,966,967,968,969,970,971,972,973,974,975,976,977,978,979,980,981,982,983,984,985,986,987,988,991,1006,1007,1008,1009,1010,1011,1012,1014,1015,1016,1017,1018,1019,1020,1021,1022,1023,1024,1025,1026,1027,1028,1029,1031,1032,1033,1034,1035,1036,1037,1038,1039,1040,1041,1042,1043,1045,1046,1048,1049,1050,1051,1052,1053,1054,1055,1056,1057,1058,1059,1060,1061,1062,1063,1064,1065,1066,1068,1069,1070,1071,1072,1102,1103,1104,1105</t>
    </r>
    <r>
      <rPr>
        <b/>
        <sz val="9"/>
        <color rgb="FFFF0000"/>
        <rFont val="Cambria"/>
        <family val="1"/>
      </rPr>
      <t>,</t>
    </r>
    <r>
      <rPr>
        <b/>
        <sz val="9"/>
        <rFont val="Cambria"/>
        <family val="1"/>
      </rPr>
      <t>1106</t>
    </r>
    <r>
      <rPr>
        <sz val="9"/>
        <rFont val="Cambria"/>
        <family val="1"/>
      </rPr>
      <t>,1107,1108,1109,1110,1111,1112,1113,1114,1115,1116,1117,1118,1119,1120,1121,1122,1123,1124,1125,1126,1127,1128,1129,1130,1131,1132,1136,1137,1139,1140,1141,1142,1143,1144,1145,1146,1147,1148,1149,1150,1151,1152,109/2612,1120/2558,1131/2715,1137/2560,1158/2653,1158/2655,1170/2714,1183/2567,121/2613,1261/2571,1299/2562,16/2622,172/2710,1733/2654,1733/2656,1733/2691,1741/2652,1759/2676,1784/2563,</t>
    </r>
    <r>
      <rPr>
        <b/>
        <sz val="9"/>
        <rFont val="Cambria"/>
        <family val="1"/>
      </rPr>
      <t>1792</t>
    </r>
    <r>
      <rPr>
        <sz val="9"/>
        <rFont val="Cambria"/>
        <family val="1"/>
      </rPr>
      <t>/2703,1871/2572,1903/2656,23/2623,2310/2564,2325/2565,2337/2576,236/2645</t>
    </r>
    <r>
      <rPr>
        <b/>
        <sz val="9"/>
        <color rgb="FFFF0000"/>
        <rFont val="Cambria"/>
        <family val="1"/>
      </rPr>
      <t>,</t>
    </r>
    <r>
      <rPr>
        <b/>
        <sz val="9"/>
        <rFont val="Cambria"/>
        <family val="1"/>
      </rPr>
      <t>2389</t>
    </r>
    <r>
      <rPr>
        <sz val="9"/>
        <rFont val="Cambria"/>
        <family val="1"/>
      </rPr>
      <t>/2705,245/2660,246/2711,249/2706,2499/2575,2506/2577,2508/2585,253/2678,272/2594,272/2636,296/2707,300/2712,40/2624,44/2626,45/2625,655/2570,656/2569,68/2620,69/2621,70/2627,71/2628,77/2709,771/2559,775/2561,776/2701,776/2702,783/1,92/2697</t>
    </r>
  </si>
  <si>
    <t>253,395,626,657,658,659,660,661,662,663,664,665,708,764,1013,1030,1751,1752,1753,1754,1755 ,1756,1757,1812,1814,1815,1816,1817,1818,1819,1820,1821,1822,1823,1824,1825,1826,1827,1828,1840,1851,2136</t>
  </si>
  <si>
    <t>1,2,3,4,5,6,7,8,11,54,55,56,57,58,59,60,96,100,106,308,309,310,311,312,314,315,316,317,318,319,501,613,614,615,616,617,618,619,620,621,622,623,624,625,627,628,630,631,632,666,667,668,669,670,671,672,673,676,677,678,679,680,681,682,683,685,686,687,688,689,690,691,694,705,782,793,802,862,883,885,891,892,893,894,895,896,897,898,899,900,901,902,903,904,905,906,907,908,909,910,911,912,989,990,992,993,994,995,996,997,998,999,1000,1001,1002,1003,1004,1005,1044,1047,1067,1073,1074,1075,1076,1077,1078,1079,1080,1081,1082,1083,1084,1085,1086,1087,1088,1089,1091,1092,1096,1097,1098,1099,1100,1186,1187,1188,1189,1315,1320,1321,1322,1323,1343,1346,1347,1348,1350,1351,1353,1354,1355,1359,1368,1388,1389,1415,1419,1508,1509,1510,1511,1516,1517,1567,1568,1569,1570,1571,1572,1573,1574,1577,1616,1617,1620,1621,1622,1625,1628,1629,1630,1632,1634,1635,1647,1648,1649,1653,1654,1655,1656,1657,1658,1659,1660,1661,1662,1663,1665,1667,1668,1669,1670,1671,1672,1676,1678,1679,1680,1681,1682,1683,1684,1685,1686,1687,1688,1689,1690,1691,1692,1693,1694,1695,1696,1697,1698,1699,1700,1701,1702,1703,1704,1705,1706,1707,1708,1709,1710,1714,1727,1728,1729,1730,1731,1732,1735,1736,1737,1738,1739,1740,1746,1763,1764,1765,1766,1769,1770,1771,1772,1773,1809,1810,1811,1833,1834,1845,1846,1847,1848,1852,1853,1854,1855,1856,1857,1858,1859,1894,1895,1896,1897,1898,1912,1914,1915,1916,1917,1918,1919,1920,1921,1922,1923,1924,1925,1927,1928,1929,1930,1950,1951,1952,1954,1955,1956,1957,1958,1959,1960,1961,1962,1963,1964,1965,1966,1967,1968,1969,1970,1971,1972,1973,1974,1975,1976,1977,1978,1979,1980,1997,1998,2012,2013,2014,2015,2016,2017,2018,2019,2020,2021,2022,2023,2024,2025,2026,2027,2028,2029,2030,2031,2033,2034,2035,2036,2037,2038,2039,2040,2041,2042,2043,2044,2045,2046,2047,2048,2049,2050,</t>
  </si>
  <si>
    <t>2051,2053,2054,2055,2056,2057,2058,2059,2060,2061,2062,2063,2064,2065,2066,2067,2068,2069,2070,2071,2072,2073,2074,2075,2076,2077,2078,2079,2080,2081,2082,2083,2084,2085,2086,2087,2088,2089,2090,2091,2092,2093,2094,2095,2096,2097,2098,2099,2100,2101,2102,2103,2110,2111,2112,2113,2114,2115,2116,2117,2118,2119,2120,2121,2122,2123,2124,2125,2126,2127,2128,2129,2130,2131,2132,2133,2133,2134,2135,2138,2139,2140,2141,2142,2143,2146,2147,2148,2149,2150,2151,2152,2153,2154,2155,2156,2157,2158,2159,2160,2161,2162,2168,2169,2170,2171,2172,2173,2174,2175,2176,2178,2179,2183,2184,2185,2186,2187,2188,2189,2190,2191,2192,2193,2194,2195,2196,2197,2198,2199,2200,2201,2202,2203,2204,2205,2206,2207,2208,2209,2210,2211,2212,2327,2356,2509,2510,2511,2512,2513,2514,2515,2516,2517,2518,2519,2520,2521,2522,2523,2524,2525,2526,2527,2528,2529,2530,2531,2532,2538,2539,2540,2541,2543,2551,2552,2553,2555,1098/2646,1320/2683,1321/2684,1516/2661,1567/2618,1695/2589,1730/2677,1765/2689,1765/2690,1894/2566,1960/2596,1960/2597,1960/2598,1962/2599,1964/2600,1964/2601,1964/2602,1968/2603,1969/2604,1969/2605,1971/2606,2087/2685,2100/2568,2116/2686,2124/2687,2139/2629,2141/2704,2149/2630,2183/2688,2194/2650,2194/2651,2515/2692,2515/2696,2518/2693,2518/2694,2518/2695,311/2713,319/2708,614/2578,670/2615,678/2644,992/2647</t>
  </si>
  <si>
    <t>78,514,675,693,731,732,949,1154,1192,1196,1199,1276,1431,1512,1673,1718,2137,2144,2145,2145/2579,2145/2580,2305,2534,2535,2544,2545,2547,2548,2549,2550,2554,2556,2557</t>
  </si>
  <si>
    <t>313,320,321,322,323,324,325,326,327,328,329,330,335,337,338,340,341,342,343,344,345,346,347,348,349,350,351,353,354,355,356,357,358,359,360,361,362,363,364,365,366,367,368,369,370,371,372,373,374,375,376,377,378,379,380,381,382,383,384,385,386,387,388,389,390,391,392,393,396,397,398,399,400,401,402,403,404,405,406,407,408,409,410,411,412,413,414,415,416,417,418,419,420,421,423,424,425,426,427,428,429,430,431,432,433,434,435,436,438,439,440,443,444,445,446,447,448,449,450,451,452,453,454,455,456,457,458,459,460,462,463,464,465,466,467,468,469,470,471,472,473,474,475,476,479,480,481,482,483,484,485,486,487,488,489,490,491,492,493,494,495,496,497,498,499,500,502,503,504,505,508,509,510,511,512,513,515,516,517,518,519,520,</t>
  </si>
  <si>
    <t>521,522,523,524,525,527,528,529,530,531,532,533,535,536,537,538,539,541,542,543,544,545,546,547,548,549,550,552,554,555,556,557,558,559,560,561,562,563,564,566,567,568,569,570,571,572,573,574,575,576,577,578,579,580,581,582,583,584,585,586,592,593,594,595,596,599,600,602,603,605,606,607,684,696,1324,1325,1326,1327,1328,1329,1341,1342,1349,1356,1357,1358,1360,1361,1362,1363,1364,1365,1366,1369,1370,1371,1372,1374,1375,1376,1377,1378,1379,1380,1382,1383,1384,1385,1386,1387,1392,1393,1394,1395,1396,1397,1398,1399,1400,1401,1402,1403,1406,1407,1408,1410,1411,1412,1413,1414,1416,1417,1418,1420,1421,1422,1423,1424,1425,1426,1427,1429,1432,1433,1434,1435,1436,1437,1438,1439,1440,1441,1442,1443,1444,1447,1448,1449,1450,1451,1452,1454,1455,1456,1457,1459,1460,1461,1462,1463,1464,1465,1467,1468,1469,1470,1471,1472,1473,1474,1475,1476,1477,1479,1480,1481,1483,1484,1485,1486,1487,1489,1490,1491,1492,1493,1496,1497,1498,1499,1500,</t>
  </si>
  <si>
    <t>1501,1502,1503,1504,1505,1506,1507,1513,1515,1518,1519,1520,1521,1522,1523,1524,1525,1526,1528,1529,1530,1531,1532,1533,1534,1535,1536,1537,1538,1539,1540,1541,1542,1543,1544,1545,1546,1547,1548,1549,1550,1551,1552,1553,1554,1555,1556,1557,1558,1559,1560,1561,1562,1563,1564,1565,1566,1575,1576,1578,1579,1580,1581,1582,1583,1584,1585,1586,1587,1588,1589,1590,1592,1593,1594,1596,1597,1598,1599,1600,1602,1603,1604,1605,1607,1608,1609,1610,1612,1613,1614,1615,1618,1619,1623,1626,1627,1633,1636,1637,1638,1639,1640,1641,1642,1643,1644,1645,1646,1650,1651,1652,1324/2586,1324/2587,1324/2588,1326/2681,1408/2645,1449/2631,1451/2632,1456/2637,1491/2659,1503/2573,1505/2583,1506/2584,1507/2574,1515/2662,1531/2669,1533/2665,1538/2666,1554/2616,1558/2617,1639/2648,1639/2649,1949/2590,1949/2591,1949/2592,1949/2593,2058/2639,330/2643,330/2668,374/2619,389/2581,390/2582,390/2638,405/2679,405/2680,405/2705,406/2640,409/2698,411/2595,411/2674,412/2675,416/2664,417/2663,426/2667,458/2634,466/2633,467/2635,468/2671,469/2641,476/2672,479/2642,481/2670,495/2607,495/2610,495/2611,505/2699,558/2614,584/2700,603/2682,605/2609,681/2589,394,422</t>
  </si>
  <si>
    <t xml:space="preserve">,477 ,507, 526, 534, 540, 553, 695, 1234, 1310, 1337, 1345, 1373 ,1390 ,1391, 1405, 1409, 1445 ,1446, 1466, 1478 ,1631 ,1666 ,2486, 2546 </t>
  </si>
  <si>
    <t>Name of Tahasil    : KENDRAPARA</t>
  </si>
  <si>
    <t>Name of RI CIRCL : KENDRAPARA</t>
  </si>
  <si>
    <t>Name of Village :JANTILO THANA NO-295</t>
  </si>
  <si>
    <t>658,649,665,651,666,650,882,830,981,865,855,972,834,854,870,968,982,985,1001,850,853,955,860,832,872,851,831,915,881,852,958,884,903,941/1220,899,941/1219,871,835,833,913,883,905,904,980,849,938,836,916,978,967,826,863,848,939,966,954,914,983/1263,940,983/1267,989,862,863/1262,891,869,902,863/1304,863/1305,900,898,912,911,975,977,991,953,973,936,941,864,969,984,988,856,861,974,825,885</t>
  </si>
  <si>
    <r>
      <t>797,906,948,1028,546,813,1120,1102,1104,1022,1038,811,664,820,821,1161,843,816,647,814,959,815,808,584,668,917,812,644,842,1045,1052,1061,1111,541,798,583,817,944,924,585,1062,1064,542,587,631,679,840,1040,1051,809,929,828,672,655,810,878,661,670,1034,1042,675,684,1043,1113,803,699,806,698,857,1095,945,961,965,1044,538,677,807,957,824,673,799,800,801,802,1047,1060,1063,640,656,676,680,654,674,818,663,1037,1107,918,1114,1116,1117,1118,942,908,868,910,543,544,951,702,819,837,805,1096,1092,1031,1065,540,678,838,956,1162,697,858,659,1039,943,947,1094,1101,1167,946,962,925,846,1099,660,1163,641,1030,1112,950,1097,1106,866,919,922,921,1025,867,920,841,1093,822,770,700,829,667,645,671/1266,671,949/1268,1036,1046,949/1243,879,949/1250,949/1265,909,</t>
    </r>
    <r>
      <rPr>
        <b/>
        <sz val="10"/>
        <color rgb="FFFF0000"/>
        <rFont val="Calibri"/>
        <family val="2"/>
      </rPr>
      <t>648</t>
    </r>
    <r>
      <rPr>
        <sz val="10"/>
        <color theme="1"/>
        <rFont val="Calibri"/>
        <family val="2"/>
      </rPr>
      <t>,1103,1066,847,1100/1223,1100,632,633,949,923,642,662,643,845,1068,804,646,986,1053,1105,928,1027,634,1098,844,1029,683,926,937,964,586,669,960,703</t>
    </r>
  </si>
  <si>
    <t>933,1176,1157,788,1187,563,549,198,242,90,781,764,758,1186,1179,209,567,636,757,1158,576,1181,1180,1174,551,630,1155,1201,54,582,1182,780,1197,1152,568,202,211,213,246,190,569/1215,1193,1165,215,637,200,206,231,241,1202,216,1204,1206,1166,548,638,775,93,1205,1209,594,776,74,1199,1196,704,1198,589,759,170,189,212,218,238,245,545,73,76,204,217,701,934,779,171,207,240,65,774,87,571,221,199,777,1200,168,203,214,782,784,595,1154,254,255,261,262,596,1195,1005,195,243,260,265,572,88,550,46,57,767,778,105,169,188,197,239,569,75,771,264,593,765,573,639,574,1185,1192/1222,1177,1190,552,601,763,193,257,1207,1194,208,222,592,768,1168,1159,182,220,580,787,79,</t>
  </si>
  <si>
    <r>
      <t>84,86,766,760,927,1188,930,753,1164,579,1169,1173,1189,223,1208,92/1264,92,575,45,1170/1217,1183,786,1192,791,792,773,1178,600,628/1290,628,627/1291,627</t>
    </r>
    <r>
      <rPr>
        <b/>
        <sz val="10"/>
        <color rgb="FFFF0000"/>
        <rFont val="Calibri"/>
        <family val="2"/>
      </rPr>
      <t>,625</t>
    </r>
    <r>
      <rPr>
        <sz val="10"/>
        <color theme="1"/>
        <rFont val="Calibri"/>
        <family val="2"/>
      </rPr>
      <t>,599/1292,590/1293,598/1294,597/1267,597,912/1295,911/1296,761/1301,761/1302,761/1303,761,1175,564,652,,185,578,174,1160,,244,259,263,183,205,85,185/1247,81,56,196,89,173,187,191,230,83,64,762,1172,1170,1184,755,566,547,769,1191,34,932,931,1210,1203,1211,565,772,588,581,1153,1171,1156,157,172,176,186,192,229,82,745,577,78,184,219,228,266,570,629,80,626,785,756,599,590,598,72</t>
    </r>
  </si>
  <si>
    <t>747,1124,127,1021,609,129,426,506,513,516,1145,1,130,427,1125,1148,164,167,398,482,485,1147,1090,1139,688,963,745,150,1012,1109,152,488,397,520,522,133,103,108,1130,1144,163,166,396,502,508,518,521,528,529,539,690,134,394,512,616,685,1002,104,1122,1127,1149,126,153,161,165,395,507,534,622,487,536,617,618,1032,1035,107,1126,1129,1131,483,484,527,610,970,1013,523,748,783,1143,560,1088,1026,124,611,614,619,1141,1119,1010,613,149,501,504,605,606,388,1011,1086,1123,1128,162,486,509,533,562,621,691,151,131,135,100,553,686,505,537,561,1133,1137,125,530,744,752,1084,155,425,1146,177,687,1140,749,1150,1089,250,128,1023,1026/1271,1212,247,248,250/1260,517/1228</t>
  </si>
  <si>
    <r>
      <t>,750,624/1264,1009,1014/1268,1015/1269,1011/1239,1014/1270,1015/1271,1014,1015,1016/1272,1016/1273,1016/1274,1016/1275,1016/1276,1016/1277,1016/1278,1016,1214,1213,745/1269,</t>
    </r>
    <r>
      <rPr>
        <b/>
        <sz val="10"/>
        <color rgb="FFFF0000"/>
        <rFont val="Calibri"/>
        <family val="2"/>
      </rPr>
      <t>604</t>
    </r>
    <r>
      <rPr>
        <sz val="10"/>
        <color theme="1"/>
        <rFont val="Calibri"/>
        <family val="2"/>
      </rPr>
      <t>,624/1263,606/1280,620,1059,535,624,1132,517,148,159,1/1235,559,156,519/1252,106,154,1082,503,1082,1087,514,77,515,63,1121,1134,1142,194,201,256,258,267,277,44,531,532,55,91,519,1020,1138,1151,1135,1108,210,1010,158,615,612,1136,132,510,511,746,160</t>
    </r>
  </si>
  <si>
    <t>61,62,66,996,998,997,1091,42,1058,623/1224,60,68</t>
  </si>
  <si>
    <t>738,175,440,443,356,367,393,729,731,751,732,355,1008,312,320,323,339,345,405,418,420,340,178,32,434,490,557,449,460,466,458,444,363,366,370,470,433,464,480,494,437,445,455,18,43,316,319,322,313,324,554,379,438,447,476,452,430,412,389,415,328,332,352,123,436,448,451,457,491,555,441,442,456,459,461,465,467,475,462,432,446,390,416,282,283,411,138,121,120,122,489,495,558,468,481,463,409,342,421,373,710,711,36,284,469,419,450,556,435,318,321,315,439,406,382,359,276,136,317,330,338,271,286,291,31,357,365,727,728,733,288,305,309,346,377,179,368,736,422,354,391,414,329,331,343,37,444/1225,1023/1256,289,295,296,297,410,383,358/1260,358,417,314,</t>
  </si>
  <si>
    <r>
      <t>730,734,735,375,739,364,25,333,337,344,249/1229,1016/1240,1016/1279,603,603/1283,603/1284,603/1285,603/1286,603/1287,603/1288,603/1289,139,40/1257,940/1231,43/1258,43/1307,290,1008/1237,110,30,140,740,304,310,59,279,311/1254,435/1226,120/1255,479,478,353,349,254,714,716,723,717,720,713,715,724,721,350,351,376,471,741,726,180,41,275,287,311,26,657,341,423,278,294,297/1218,348,292,308,431,378,413,40,39,981/1236,976,979,888,889,971,983,880/1273,880/1274,880,827,880/1272,827/1261,863/1266,827/1234,863/1281,863/1282,</t>
    </r>
    <r>
      <rPr>
        <b/>
        <sz val="10"/>
        <color rgb="FFFF0000"/>
        <rFont val="Calibri"/>
        <family val="2"/>
      </rPr>
      <t>901/1253</t>
    </r>
    <r>
      <rPr>
        <sz val="10"/>
        <color theme="1"/>
        <rFont val="Calibri"/>
        <family val="2"/>
      </rPr>
      <t>,827/1233,907,990,887,886,901,991/1232,991/1306,1067,1050,1037/1270,796/1234,1067/1241,952,796/1245,796/1249,796,1067/1251</t>
    </r>
  </si>
  <si>
    <t>11,232,251,492,28,1018,1055,790,362,371,1085,97,429,145,1077,402,99,424,20,16,14,15,19,401,24,608,399,102,234,269,496,499,500,392,498,9,477,689,146,385,326,141,497,325,493,474,472,218,384,119,98,789,1024,692,1006,719,10,3,6,7,35,280,525,607,387,1081,386,407,115,23,1083,101,270,272,299,526,27,361,1033,306,428,403,300,47,404,8,94,408/1259,408,38,327/1261,327/1262,360,400/1265,400,115/1256,95,116,249/1257,233/1258,249,252/1259,327,143,109/1230,109,114,111,1080/1297,1080/1298,1080/1299,1080/1300,1080,24/1238,113,94/1242,303,28/1251,118,144,473,1078,1079,737,743,181,142,33,224,17,268,274,96,13,226,233,252,5,112,227,742,1019,273,298,301,524,307,147,1072,1074,1073,795,1017,1075,1076,1048,1041,1115,1071,794/1248,794,1049</t>
  </si>
  <si>
    <t>Name of Tahasil                         : KENDRAPARA</t>
  </si>
  <si>
    <t>Name of RI Circle                       : CHAUDAKULAT</t>
  </si>
  <si>
    <t>Name of Village                        : JARIABADA, THANA NO. 19</t>
  </si>
  <si>
    <t>103,104,105,109,110,111,112,113,114,115,116,117,118,119,120,121,122,123,124,125,130,131,132,133,134,135,136,137,138,139,140,141,142,143,144,145,146,147,148,149,150,151,259,260,261,262,263,264,265,266,267,268,269,270,271,272,273,274,275,306,307,304,303,276,277,305,302,300,280,279,283,284,281,282,283,284,285,286,447,448,449,450,451,458,795,771,772,789,790,796,797,812,813,814,816,821,835,836,838,860,861,862,863,864,866,867,839,840,841,842,843,844,845,846,847,848,849,850,856,970,972,973,974,960,962,951,952,953,954,955,956,944,945,976,979,980,982,985,986,987,992,993,994,995,996,1001,1002,1003,1004,1005,1006,1010,1017,1018,1019,1022,1023,1027,1049,1058,1059,1060,1061,1062,1063,1064,1065,1066,1067,1075,1076,1077,1078,1079,1080,1081,1082,1083,1084,1085,1086,1087,1088,1089,1090,1091,1593,1592,1594,1692,1693,1694,1695,,1698,1699,1700,1702,1707,1708,1709,1710,1711,1712,1714,1863,1864,1867,1868,1869,1870,1871,1872,1873,1874,1875,1876,1877,1878,1879,1880</t>
  </si>
  <si>
    <t>100,101,104,125,130,131,139,140,152,162,163,164,165,251,252,256,257,258,260,286,287,288,289,300,301,305,306,308,316,452,453,456,458,459,790,795,800,802,851,856,857,860,880,881,882,883,885,946,951,951,953,956,961,962,969,1019,1022,1052,1053,1054,1055,1062,1066,1085,1086,1093,1094,1095,1096,1098,1099,1100,1102,1131,1132,1136,1138,1194,1195,1196</t>
  </si>
  <si>
    <t>77 78 80 82 83 84 85 86 87 88 89 90 91 92 93 94 95 96 98 100 102  127 128 129 152 153 154 155 156 157 158 159 160 161 162 163 164 165 166 167 168 169 170 171 172 173 174 175 176 177 178 179 180 181 182 183 184 185 186 187 188 189 190 191 192 193 194 195 196 197 198 199 200 201 202 203 204 205 206 207 208 209 210 211 212 213 214 215 216 217 218 219 220 222 223 224 225 226 227 228 229 230 231 232 234 235 236 237 238 239 240 241 242 243 244 245 246 247 248 249 250 251 252 253 254 255 256 257 258   278  282 283  287 288 289 290 291 292 293 294 295 296 297 298 299 300 301  303  308 309 310 311 312 313 314 315 316 317 318 319 320 321 322 323 324 325 326 327 328 329 330 331 332 333 334 335 336 337 338 339 340 341 342 343 344 345 346 347 348 349 350 351 352 353 354 355 356 357 358 359 360 361 363 364 365 366 367 368 369 370 371 372 373 374 375 376 377 378 379 380 381 382 383 384 385 386 387 388 389 390 391 392 393 394 395 396 397 398 399 400 401 402 403 404 405 406 407 408 409 410 411 412 413 414 415 416 417 418 419 420 421 422 423 424 425 426 427 428 429 430 431 432 433 434 435 436 437 438 439 440 441 442 443 444 445 446  452 453 454 455 456 457  459 460 461 462 463 464 465 466 467 468 469 470 471 472 473 474 475 476 477 478 479 480 481 482 483 484 485 486 487 488 489 490 491 492 493 494 495 496 497 498 499 500 501 502 503 504 505 506 507 508 509 510 511 512 513 514 515 516 517 518 519 520 521 522 523 524 525 526 527 528 530 531 532 533 534 535 536 537 538 539 540 541 542 543 544 545 546 547 548 549 550 551 552 553 554 555 556 557 558 559 560 561 562 563 564 566 567 568 569 570 571 572 573 574 575 588 603 649 650 652 653 654 662 788 790  839 840 841 842 843 844 845 846 847 848 849 850 851 852 853 854 855 856 857 858 859  868 869 870 871 872 873 874 875 876 877 878 879 880 881 882 883 884 885 886 887 888 889 890 891 892 893 894 895 896 897 898 899 900 901 902 903 904 905 906 907 908 909 910 911 912 913 914 915 916 917 918 919 920 921 922 923 924 925 926 927 928 929 930 931 932 933 935 936 937 938 939 941 942 943 944 945 948 949 950 951 952 953 956 960 961 962 1017 1052 1053 1054 1057 1058 1059 1060 1061 1062 1063 1065 1066 1067 1068 1069 1070 1071 1072 1073 1074 1075 1076 1077 1080 1081 1083 1084 1085 1086 1087 1092 1093 1094 1095 1096 1097 1122 1123 1185 1212 1244 1245 1264 1265 1266 1267 1268 1269 1270 1309 1310 1315 1316 1317 1318 1322 1323 1324 1325 1326 1328 1329 1330 1331 1332 1334 1337 1338 1339 1340 1341 1342 1343 1344 1345 1346 1347 1348 1349 1350 1351 1352 1353 1354 1355 1356 1358 1359 1360 1361 1362 1363 1364 1365 1366 1367 1368 1369 1370 1371 1372 1373 1374 1376 1377 1378 1379 1380 1381 1382 1383 1384 1385 1386 1387 1388 1389 1390 1391 1392 1393 1394 1395 1396 1397 1398 1399 1400 1401 1402 1403 1404 1405 1406 1407 1408 1409 1410 1411 1412 1413 1414 1415 1416 1417 1418 1419 1421 1422 1423 1424 1546 1749 1883 202/62 203/63 204/65 205/61 206/66 208/64 235/1882 240/71 252/67 257/50 360/69 391/72 405/73 414/70 418/74 499/75 654/45 654/46 654/48</t>
  </si>
  <si>
    <t xml:space="preserve">122 1064 1082 1088 1089 1090 1091 1098 1099 1100 1101 1102 1103 1104 1105 1106 1107 1108 1109 1110 1111 1112 1113 1114 1115 1116 1117 1118 1119 1120 1121 1124 1125 1126 1127 1128 1129 1130 1131 1132 1133 1134 1135 1136 1137 1138 1139 1140 1141 1142 1143 1144 1145 1146 1147 1148 1149 1150 1151 1152 1153 1154 1155 1156 1157 1158 1159 1160 1161 1162 1163 1164 1165 1167 1168 1169 1170 1171 1172 1173 1174 1175 1176 1177 1178 1179 1180 1181 1182 1183 1184 1186 1187 1188 1189 1190 1191 1192 1193 1194 1195 1196 1197 1198 1199 1200 1201 1202 1203 1204 1205 1206 1207 1208 1209 1210 1211 1213 1214 1215 1216 1217 1218 1219 1220 1221 1222 1223 1224 1225 1227 1228 1229 1230 1231 1233 1234 1235 1236 1237 1238 1239 1240 1241 1242 1243 1246 1247 1248 1249 1250 1251 1252 1253 1254 1255 1256 1257 1258 1259 1260 1261 1262 1263 1271 1272 1273 1274 1275 1276 1277 1278 1279 1280 1281 1282 1283 1284 1285 1286 1287 1288 1289 1290 1291 1292 1293 1294 1295 1296 1297 1299 1300 1301 1302 1303 1304 1305 1306 1307 1308 1311 1312 1313 1314 1319 1320 1321 1327 1333 1335 1336 1375 1420 1426 1427 1428 1429 1430 1431 1432 1433 1434 1435 1436 1437 1438 1439 1440 1441 1442 1443 1444 1445 1446 1447 1448 1449 1450 1451 1452 1453 1454 1455 1456 1457 1458 1459 1460 1461 1462 1463 1464 1465 1466 1467 1468 1469 1470 1471 1472 1473 1474 1475 1476 1477 1478 1479 1480 1481 1482 1483 1484 1485 1486 1487 1488 1489 1490 1491 1492 1493 1494 1495 1496 1497 1498 1499 1500 1501 1502 1503 1504 1506 1507 1508 1509 1510 1511 1512 1513 1514 1515 1516 1517 1518 1519 1520 1521 1522 1523 1524 1525 1526 1527 1528 1529 1530 1531 1532 1533 1534 1535 1536 1537 1538 1539 1540 1541 1542 1543 1544 1545 1547 1548 1549 1550 1551 1552 1553 1554 1555 1556 1557 1558 1559 1560 1561 1562 1563 1564 1565 1566 1567 1568 1569 1570 1571 1572 1573 1574 1575 1576 1577 1578 1579 1580 1581 1582 1583 1584 1585 1586 1587 1588 1589 1592 1593 1594 1595 1596 1597 1598 1599 1601 1602 1603 1604 1605 1606 1607 1608 1609 1610 1611 1612 1613 1615 1616 1617 1618 1619 1620 1621 1622 1623 1624 1625 1626 1627 1629 1630 1631 1632 1633 1634 1635 1636 1637 1638 1639 1640 1641 1642 1643 1644 1645 1646 1647 1648 1649 1650 1651 1652 1653 1654 1655 1656 1657 1658 1659 1660 1661 1662 1663 1664 1665 1666 1667 1668 1669 1670 1671 1672 1673 1674 1675 1676 1677 1678 1679 1680 1681 1682 1683 1684 1685 1686 1687 1688 1689 1690 1691 1692 1693 1694 1695 1698 1699 1700 1701 1702 1703 1704 1705 1706 1707 1708 1709 1710 1711 1712 1714 1715 1716 1717 1718 1719 1720 1721 1722 1723 1724 1725 1726 1727 1728 1729 1730 1731 1732 1733 1734 1735 1736 1737 1738 1739 1740 1741 1742 1743 1744 1745 1746 1747 1748 1750 1751 1752 1753 1754 1755 1756 1757 1758 1759 1760 1761 1762 1763 1764 1765 1766 1767 1768 1769 1770 1771 1772 1773 1774 1775 1776 1777 1778 1779 1780 1781 1782 1783 1784 1785 1786 1787 1788 1790 1791 1792 1793 1794 1795 1796 1797 1798 1799 1800 1801 1802 1803 1804 1805 1806 1807 1808 1809 1812 1813 1814 1815 1816 1817 1818 1821 1822 1823 1824 1825 1826 1827 1828 1829 1830 1831 1832 1833 1834 1835 1836 1837 1838 1839 1840 1841 1842 1843 1844 1845 1846 1847 1848 1849 1850 1851 1852 1853 1854 1855 1856 1857 1858 1859 1860 1861 1862 1863 1864 1865 1866 1867 1868 1869 1870 1871 1872 1873 1874 1875 1876 1877 1878 1879 1880 12226 1101/58 1437/77 1518/90 1552/80 1609/51 1616/52 1618/53 1692/85 1694/86 1710/87 1822/54 1863/79 1864/78  </t>
  </si>
  <si>
    <t>1 2 3 4 5 6 7 8 9 10 11 12 13 14 15 16 16 17 18 19 20 21 22 23 24 25 26 27 28 29 30 31 32 33 34 35 36 37 38 39 40 41 42 43 44 45 46 47 48 49 50 51 52 53 54 55 56 57 58 59 60 61 62 63 64 602 651 1018 1019 1357 63/76</t>
  </si>
  <si>
    <t>9,96,06,10,36,27,10,11,</t>
  </si>
  <si>
    <t xml:space="preserve"> 75 76 79 81 281 565 578 578 579 580 581 581 582 583 584 585 587 589 590 591 592 593 594 594 595 595 597 598 599 599 601 608 609 610 611 612 613 615 616 617 618 619 621 622 623 625 626 630 631 632 633 635 636 637 641 642 644 645 655 656 657 658 659 660 663 664 665 666 667 669 670 672 673 674 675 677 678 679 680 681 682 683 684 685 686 687 688 689 691 692 693 694 695 696 698 701 703 704 705 706 709 710 712 713 714 715 716 717 718 719 720 722 723 724 725 726 727 729 730 731 732 733 734 735 736 737 738 739 740 742 743 744 745 746 747 748 749 750 751 752 753 754 755 756 757 758 759 760 761 762 763 764 765 766 767 768 769 770 774 775 776 777 778 779 780 781 782 783 784 785 786 787 788 791 793 798 799 803 804 806 807 808 809 815 818 819 820 822 823 824 825 826 827 829 830 831 832 833 834 865 947 954 955 958 963 964 965 966 967 968 977 978 981 983 984 988 989 990 991 995 996 997 998 1000 1001 1007 1011 1012 1013 1014 1015 1016 1020 1021 1024 1025 1026 1028 1029 1030 1031 1033 1034 1035 1036 1037 1038 1039 1040 1040 1041 1042 1043 1044 1045 1046 1047 1048 1050 1051 1056 1696 1713 1884 1696/88 1696/89 1696/91 1713/84 282/56 282/81 283/57 447/83 448/82 654/59 655/44 655/47 655/49 655/60 672/55 786/68 </t>
  </si>
  <si>
    <t>74 577 577 639 661 668 676 697 699 700 702 707 708 711 741 771 789 792 796 797 800 812 814 835 959 969 979 980 985 987 992 999 1002 1004 1006 1022 1023 1049 1055 1078</t>
  </si>
  <si>
    <t>Jayakrushnapur, 166</t>
  </si>
  <si>
    <t>525,530,531,532,533,534,1097,1098,1099,1100,1101,1102,1103,1104,1105,1106,1109,1110,1114,1115,1116,1117,1121,1122,1123,1124,1125,1126,1129,1130,1131,1132,1133,1134,1135,1136,1137,1138,1139,1140,1141,1142,1143,1144,1145,1146,1147,1148,1151,1152,1153,1154,1155,1159,1160,1161,1162,1165,1166,1167,1173,1174,1175,1176,1177,1183,1184,1185,1186,1192,1193,1194,1197,1198,1204,1205,1206,1207,1209,1210,1212,1213,1214,1284,1453,1454,1455</t>
  </si>
  <si>
    <t>42,53,56,58,59,72,75,76,78,93,96,97,516,517,518,519,520,521,522,523,524,527,536,537,540,548,549,550,551,552,553,0,554,555,805,806,808,809,810,811,812,813,814,815,816,817,818,819,820,821,822,823,824,825,826,827,828,829,830,831,832,833,834,835,836,837,838,839,840,841,842,843,844,845,846,847,848,852,853,857,863,864,865,866,869,870,871,872,873,874,875,876,877,878,879,880,881,883,884,885,886,887,888,889,890,891,892,895,897,898,899,900,901,902,903,904,905,907,909,915,916,917,919,921,924,925,926,935,936,937,938,939,940,941,943,944,945,946,947,948,951,952,954,955,956,957,960,961,962,963,964,965,969,970,971,972,980,982,984,987,988,989,990,1049,1050,1051,1052,1053,1055,1056,1057,1058,1059,1060,1061,1062,1063,1064,1068,1069,1070,1074,1076,1077,1078,1080,1081,1082,1083,1084,1085,1086,1087,1088,1089,1090,1091,1092,1093,1094,1095,1096,1107,1108,1111,1112,1118,1119,1120,1149,1150,1156,1157,1158,1163,1164,1168,1169,1170,1178,1179,1180,1181,1182,1187,1188,1189,1190,1191,1195,1196,1199,1200,1201,1202,1203,1208,1211,1216,1218,1219,1220,1221,1222,1224,1225,1226,1229,1241,1242,1244,1245,1246,1247,1248,1249,1252,1253,1254,1255,1262,1264,1265,1266,1268,1269,1270,1271,1283,1342,1451,1456,1457,1458,1459,1470,1662,1663,1681,1685</t>
  </si>
  <si>
    <r>
      <t>1,2,3,4,5,6,7,8,9,10,11,12,13,14,15,16,18,19,20,21,22,23,24,25,26,27,28,29,30,31,32,33,34,35,36,37,38,39,40,44,45,46,52,54,55,57,60,61,62,63,64,65,66,67,68,69,70,71,73,74,</t>
    </r>
    <r>
      <rPr>
        <sz val="10"/>
        <color rgb="FFFF0000"/>
        <rFont val="Calibri"/>
        <family val="2"/>
        <scheme val="minor"/>
      </rPr>
      <t>77</t>
    </r>
    <r>
      <rPr>
        <sz val="10"/>
        <color theme="1"/>
        <rFont val="Calibri"/>
        <family val="2"/>
        <scheme val="minor"/>
      </rPr>
      <t>,79,80,81,82,83,84,85,86,87,88,89,90,91,92,94,95,98,99,100,101,102,103,104,105,106,107,108,109,110,111,112,113,114,115,116,117,118,119,120,121,122,123,125,126,127,130,133,134,135,136,137,138,139,140,141,142,143,150,151,152,153,154,155,156,157,158,159,160,161,162,163,164,165,166,167,168,169,170,171,172,173,174,175,176,177,178,179,180,181,182,183,184,186,187,188,189,190,191,192,193,194,195,196,197,199,201,203,</t>
    </r>
    <r>
      <rPr>
        <sz val="10"/>
        <color rgb="FFFF0000"/>
        <rFont val="Calibri"/>
        <family val="2"/>
        <scheme val="minor"/>
      </rPr>
      <t>204,</t>
    </r>
    <r>
      <rPr>
        <sz val="10"/>
        <color theme="1"/>
        <rFont val="Calibri"/>
        <family val="2"/>
        <scheme val="minor"/>
      </rPr>
      <t>206,208,209,210,211,212,213,214,216,217,218,219,220,221,222,223,224,225,226,227,228,229,230,231,232,233,234,235,236,237,238,239,240,241,242,243,244,245,249,250,251,252,253,254,255,256,257,258,259,260,261,262,263,264,265,266,267,268,269,270,271,272,273,274,275,276,277,278,279,280,281,282,283,284,285,286,287,288,289,290,291,292,293,294,297,298,299,300,301,302,303,305,306,307,308,310,311,312,313,314,315,316,317,318,321,323,325,328,329,332,333,334,336,337,339,341,347,363,364,373,</t>
    </r>
    <r>
      <rPr>
        <sz val="10"/>
        <color rgb="FFFF0000"/>
        <rFont val="Calibri"/>
        <family val="2"/>
        <scheme val="minor"/>
      </rPr>
      <t>392,</t>
    </r>
    <r>
      <rPr>
        <sz val="10"/>
        <color theme="1"/>
        <rFont val="Calibri"/>
        <family val="2"/>
        <scheme val="minor"/>
      </rPr>
      <t>396,397,405,407,409,411,416,417,418,419,420,421,422,423,424,425,427,428,429,430,431,432,433,434,435,436,437,438,439,442,443,444,445,446,447,448,449,450,451,452,453,454,455,456,457,458,460,461,462,463,468,469,470,473,474,475,476,477,478,479,480,481,482,484,485,486,487,489,490,491,492,495,496,497,498,499,500,501,502,503,504,505,506,508,515,535,538,539,541,542,543,544,545,546,547,559,560,561,562,563,564,565,566,567,568,569,570,571,572,573,574,575,577,578,579,580,581,582,586,621,622,623,624,628,677,797,798,803,804,1038,1039,1075,1113,1171,1172,1217,1227,1228,1230,1232,1233,1234,1235,1236,1237,1238,1239,1240,1267,1278,1279,1280,1281,1282,1286,1287,1288,1289,1290,1291,1292,1293,1294,1307,1311,1313,1314,1315,1316,1317,1318,1319,1320,1321,1322,1323,1324,1325,1326,1327,1328,1329,1330,1331,1332,1333,1334,1340,1341,0,1345,1346,1347,1348,1349,1350,1351,1352,1353,1354,1355,1356,1357,1358,1359,1360,1361,1362,1363,1367,1368,1369,1370,1371,1372,1373,1374,1377,1378,1380,1381,1382,1383,1385,1386,1387,1390,1391,1392,1393,1394,1395,1396,1397,1398,1399,1400,1401,1402,1403,1404,1405,1406,1407,1409,1410,1411,1412,1413,1414,1415,1418,1421,1422,1423,1424,1425,1426,1427,1428,1429,1430,1431,1432,1435,1436,1437,1438,1439,1440,1442,1443,1445,1446,1447,1448,1449,1450,1452,1460,1461,1462,1463,1464,1465,1466,1467,1468,1469,1471,1472,1478,1479,1480,1481,1482,1486,1488,1489,1490,1491,1492,1493,1496,1497,1498,1499,1500,1504,1506,1509,1510,1511,1514,1515,1516,1521,1523,1524,1527,1528,1529,1530,1532,1533,1534,1535,1536,1538,1539,1540,1541,1542,1543,1544,1545,1546,1557,1558,1559,1560,1561,1562,1563,1564,1565,1566,1567,1568,1569,1570,1571,1572,1573,1574,1575,1576,1577,1578,1579,1580,1581,1582,1583,1584,1585,1586,1587,1588,1589,1590,1591,1592,1593,1594,1595,1596,1597,1598,1599,1600,1601,1602,1603,1604,1605,1606,1607,1608,1609,1610,1611,1612,1613,1614,1615,1618,1619,1620,1621,1622,1623,1624,1625,1626,1627,1628,1629,1630,1631,1632,1633,1634,1635,1636,1637,1638,1639,1640,1641,1642,1643,1644,1645,1646,1647,1648,1649,1650,1651,1656,1657,2951659,1076/1820,1084/1805,1097/1806,1097/1810,1110/1801,1111/1,1123/1782,1144/1788,1157/1789,1199/1790,1208/1690,1211/1793,1269/1792,1331/1,1331/1772,1354/1,1368/1696,1368/1697,1369/1787,1373/1778,1374/1693,1429/1,1438/1,1447/1666,1462/1,1467/1665,153/1680,1543/1684,1577/1682,1580/1,160/1823,165/1685,185/1768,199/1674,202/1767,202/1770,208/1670,223/1822,224/1677,262/1668,262/1669,311/1761,364/1686,416/1699,417/1700,429/1683,432/1671,437/1672,437/1673,446/1771,451/1676,451/1679,484/1661,486/1675,490/1667,493/1769,522/1799,523/1800,524/1798,535/1681,540/1692,55/1664,553/1794,555/1776,555/1795,555/1796,555/1797</t>
    </r>
  </si>
  <si>
    <t>322 ,1408</t>
  </si>
  <si>
    <t>324,342,343,344,345,346,348,349,350,351,352,353,354,355,356,357,358,359,360,361,362,374,375,376,377,378,379,380,381,382,383,384,385,386,387,388,389,390,391,398,399,400,401,402,403,404,588,1223,1231,1243,1250,1251,1256,1260,1261,1263,1272,1274,1275,1276,1277,1295,1296,1297,1298,1299,1300,1301,1302,1303,1304,1305,1306,1308,1309,1310,1312,1417,1246/1,1248/1,1254/1658,1265/1791,1275/1</t>
  </si>
  <si>
    <t>43,128,129,131,132,198,309,320,365,406,412,440,459,464,465,466,467,494,512,513,514,576,583,585,589,626,673,678,680,686,697,699,708,709,728,758,759,762,783,784,799,800,801,802,807,906,928,929,931,953,1015,1045,1054,1215,1257,1258,1259,1273,1335,1336,1344,1419,1420,1522,1652,1653,1654,1655,1056/1802,1056/1807,1074/1819,1336/1,412/1765,783/1</t>
  </si>
  <si>
    <t>47,326,327,330,331,340,367,368,369,370,371,372,393,394,395,408,410,413,414,415,507,556,558,562,584,590,592,593,594,595,596,597,598,599,600,601,602,603,604,605,607,610,611,612,615,616,617,618,619,620,625,627,629,630,631,632,633,634,635,636,637,638,639,640,641,642,643,644,645,646,648,649,650,651,653,654,655,656,657,658,659,660,661,662,664,665,666,667,668,670,671,672,674,675,676,679,683,684,685,687,688,690,691,692,693,694,695,696,698,700,701,702,703,704,705,706,707,710,711,712,713,714,716,717,718,719,720,721,722,723,725,727,729,730,732,733,734,735,739,740,741,742,743,744,745,746,747,748,749,750,751,752,753,754,755,756,760,761,763,764,765,766,767,768,769,771,772,773,774,775,776,777,778,779,780,781,782,785,786,787,788,789,790,791,792,793,794,795,849,850,851,854,855,856,859,860,861,862,867,868,918,920,922,923,927,930,932,933,934,942,949,950,958,959,966,967,968,973,974,975,976,978,979,981,983,985,986,991,993,994,995,996,997,998,999,1000,1001,1002,1004,1005,1007,1008,1009,1011,1012,1014,1016,1017,1018,1019,1020,1022,1023,1024,1025,1026,1027,1028,1029,1030,1031,1032,1033,1034,1035,1036,1037,1040,1041,1042,1043,1044,1048,1065,1066,1067,1071,1072,1073,1337,1338,1339,1343,1008/1678,1058/1803,1058/1808,1058/1811,1058/1814,1058/1815,1058/1816,1058/1817,1061/1804,1062/1809,1062/1812,1062/1818,1073/1813,1074/1821,1117/1766,1121/1781,327/1688,327/1689,412/1764,555/1777,590/1774,633/1775,683/1694,684/1695,690/1785,696/1786,701/1824,702/1825,733/1763,744/1698,761/1780,769/1,781/1,782/1,786/1,787/1,788/1,792/1773,883/1783,884/1784,914/1686,921/1687</t>
  </si>
  <si>
    <t>1548/1660,17,41,48,49,50,51,124,144,145,146,147,148,149,185,200,202,205,207,215,246,247,248,296,304,319,335,338,426,441,471,472,483,488,493,509,510,511,526,528,529,557,587,591,606,608,609,613,614,647,663,669,681,682,689,715,724,726,731,757,770,796,858,882,977,992,1003,1006,1010,1013,1021,1046,1047,1079,1127,1128,1285,1364,1365,1366,1375,1376,1384,1388,1389,1416,1433,1434,1441,1444,1473,1474,1475,1476,1477,1483,1484,1485,1487,1494,1495,1501,1502,1503,1505,1507,1508,1512,1513,1517,1518,1519,1520,1525,1526,1531,1537,1547,1548,1549,1550,1551,1552,1553,1554,1555,1556,1616,1617</t>
  </si>
  <si>
    <t>Name of Village :JUIDASPUR THANA NO-107</t>
  </si>
  <si>
    <t>173,31,33,4,40,43,238,327,251,36,250,269,276,254,487,249,278,230,279,325,242,282,37,12,486,270,277,485,253,28,369,236,263,323,239,540,285,241,30,32,5,546,552,268,317/757,268/743,313/760,16,313/761,313/762,313/763,317/764,317/765,317/766,49,313/774,317/779,271,272,38,317/799,326,489,471,240,317/745,317/1851,317/1855,317/1856,6/1859,370,322,287,314,321,35,324,319,319/708,324/707,484,237,324/710,286,252,279/723,284,283,313,317,318,316,267,264,265,492,491,490,34,6,315,41,42,27,291,541,542,543,548,549,550,551,229,266</t>
  </si>
  <si>
    <t>182,183,415,18,19,21,26,344,333,384,500,234,435,259,231,497,244,235,332,502,179,419,597,255,587,408,232,306,305,292,65,406,496,262,15,73,416,304,600,608,610,338,330,261,590,466,467,310,307,564,568,410,469,481,387,14,532,462,480,468,599,606,612,420,421,482,25,473,495,81,593,609,598,68,531,565,566,569,567,293,411,412,414,247,308,385,554,475,570,334,529,256,257,476,328,67,409,479,498,594,559,558,558/740,561,561/741,562,28/742,439,570/750,592,570/751,386,381,565/697,331,336,381/735,563,563/786,563/787,24,13,499,67/687,55,294/703,343,471/704,465,561/845,69,413,23,388,483,294,601,607,611,580,231/1,329,180,70,72,260,501,437,39,474,438,596,557,560,528,417,311,478,591,245,407,382,312,477,556,246,436,71,464,248,309</t>
  </si>
  <si>
    <t>86,455,673,228,345,347,106,219,361,108,494,389,89,518,154,506,157,85,84,221,340,431,184,185,226,524,367,460,663,681,512,299,127,394,107,77,405,368/691,359,363,365,442,371,523,91,87,75,224,525,629,433,450,680,109,399,638,641,647,300,451,428,434,623,627,660,429,227,422,95,447,583,616,158,488,511,513/685,452,159,164,119,80,441,105,360,82,526,225,94,301,100,217,424,453,514,517,584,617,619,625,297,178,56,520,634,126,395,432,401,508,636,639,358,397,454,509,645,445,456,672,510,188,92,448,463,515,677/690,671,533,670,342/684,339,220,425,581,614,372,342/683,78,214,400,582,613,622,626,582/753,613/755,622/756,626/756,373,81/695,632/758,280,446,362,296,349,189/776,404,507,472,342,642,644,79,364,38/780,38/784,631,348,357,38/797,38/798,56/736,341,391,56/702,458,668,218,295,398,637,646,298,352,98,346,128,403,657,505,363/1866,56/1868,363/1870,363/1871,393,38/727,669,662/1877,662,457,640,459,366,632,632/717,659,56/719,355/1,645/725,189,189/729,396,643,214/733,223,355,186,187,521,402,624,628,426,667,118,74,103,621,350,433/686,516,427,449,527,93,337,443,88,440,630,615,83,418,76,519,351,620,522,101,99,90,303,353,354,493,430,302,222,664,104,513,356,392</t>
  </si>
  <si>
    <t>3,49/771,6/849,191</t>
  </si>
  <si>
    <t>320,635,175,258,</t>
  </si>
  <si>
    <r>
      <t xml:space="preserve"> 193,194,195,199,201,123,134,148,150,210,192,197,605,205,208,209,65/709,65/777,121,211,604,143,113,160,585,149,138,206,146,147,151,133,586,120,122,574,212,176,203,135,573,577,555,141,207,376,375,545,578,115,116,12/693,233/694,559/737,559/738,559/739,572/746,579/747,589/748,572/749,572,579,589,575,576,576/752,592/754,2,374,139/767,139/768,131/772,139/769,139/770,233,368/706,214/744,216,674,113/698,113/699,137,132,136,38/781,38/782,38/783,130/700,140/701,10/785,383/789,383/790,130,140,383/791,383/792,383/793,383/794,383/796,383,38/1876,38/1877,675,676,674/800,674/801,674/802,674/803,674/804,674/805,674/806,674/807,674/808,674/809,65/810,65/811,65/812,65/813,69/814,632/715,65/815,676/816,675/817,676/818,676/819,65/820,675/821,675/822,676/823,676/824,676/825,675/826,675/827,675/828,676/829,676/830,676/831,676/832,676/833,676/834,676/835,675/836,675/837,676/838,676/839,676/840,676/841,676/842,675/843,676/844,676/846,65/847,65/848,65/1850,65/1852,65/1853,69/1854,65/1857,65/1858,65/1860,368/692,65/1861,233/1862,65/1863,676/1864,131/773,676/1865,676/1867,676/1869,676/1872,676/1873,675/1874,675/1875,233/1876,658,383/795,56/705,131,139</t>
    </r>
    <r>
      <rPr>
        <sz val="10"/>
        <color rgb="FFFF0000"/>
        <rFont val="Calibri"/>
        <family val="2"/>
        <scheme val="minor"/>
      </rPr>
      <t>,294,</t>
    </r>
    <r>
      <rPr>
        <sz val="10"/>
        <color theme="1"/>
        <rFont val="Calibri"/>
        <family val="2"/>
        <scheme val="minor"/>
      </rPr>
      <t>368/711,65/713,252/714,12/716,143/718,215,65/720,368/712,368/722,56/724,588/726,113/1,189/728,214/732,196,198,202,142,200,114,96,41/778,145,204,588 (</t>
    </r>
    <r>
      <rPr>
        <sz val="10"/>
        <color rgb="FFFF0000"/>
        <rFont val="Calibri"/>
        <family val="2"/>
        <scheme val="minor"/>
      </rPr>
      <t>294</t>
    </r>
    <r>
      <rPr>
        <sz val="10"/>
        <color theme="1"/>
        <rFont val="Calibri"/>
        <family val="2"/>
        <scheme val="minor"/>
      </rPr>
      <t>)</t>
    </r>
  </si>
  <si>
    <t>181,124,153,155,166,213,125,167,168,169,190,152,156,165,17xiwZ,129,177,553,117,17/696,97</t>
  </si>
  <si>
    <t>Name of RI CIRCLE: BAGADA</t>
  </si>
  <si>
    <t>Name of Village:  KACHERIPADA, THANA NO.282</t>
  </si>
  <si>
    <t>789, 976, 978, 979, 980, 983, 984, 985, 986, 987, 990, 995, 1004, 1006, 1063, 1067, 1069, 1071, 1088, 1091, 1092, 1093, 1094, 1278, 1279, 1280, 1286, 1287, 1288, 1289, 1290, 1291, 1292, 1293, 1294, 1295, 1296, 1301, 1302, 1303, 1304, 1305, 1306, 1307, 1308, 1321, 1322, 1323, 1324, 1327, 1328, 1329, 1330, 1331, 1332, 1333, 1334, 1335, 1336, 1337, 1338, 1339, 1340, 1341, 1342, 1343, 1344, 1345, 1346, 1347, 1348, 1349, 1350, 1351, 1352, 1353, 1354, 1355, 1356, 1357, 1366, 1367, 1372, 1373, 1374, 3198, 1064/3373</t>
  </si>
  <si>
    <t>864, 866, 877, 878, 879, 882, 883, 884, 886, 887, 899, 914, 915, 916, 917, 918, 921, 922, 923, 928, 929, 930, 931, 932, 933, 934, 935, 936, 937, 938, 939, 940, 941, 942, 943, 944, 945, 946, 947, 948, 949, 956, 959, 960, 961, 962, 963, 964, 965, 966, 967, 968, 969, 970, 971, 972, 973, 974, 981, 982, 1049, 1098, 1276, 1298, 1299, 1300, 1309, 1310, 1311, 1312, 1313, 1314, 1315, 1316, 1317, 1318, 1319, 1320, 1358, 1359, 1360, 1365, 1378, 1379, 1380, 1381, 1382, 1383, 1386, 1387, 1388, 1390, 1393, 1394, 1395, 1396, 1397, 1398, 1399, 1400, 1418, 1419, 1420, 1421, 1426, 1428, 1429, 1430, 1431, 1432, 1434, 1435, 1438, 1439, 1442, 3197</t>
  </si>
  <si>
    <t>1, 3, 4, 5, 6, 7, 8, 9, 10, 11, 12, 13, 14, 15, 16, 17, 18, 19, 20, 22, 23, 24, 25, 26, 27, 28, 29, 30, 31, 32, 33, 34, 35, 36, 37, 38, 39, 40, 41, 42, 43, 44, 45, 46, 47, 48, 49, 50, 51, 52, 53, 54, 55, 56, 57, 58, 59, 60, 63, 64, 65, 66, 67, 68, 69, 70, 71, 72, 73, 74, 75, 76, 77, 78, 79, 80, 81, 82, 83, 84, 85, 86, 87, 88, 89, 90, 91, 92, 93, 94, 95, 96, 97, 98, 99, 100, 101, 102, 104, 105, 106, 108, 111, 112, 117, 120, 121, 122, 123, 124, 125, 126, 127, 128, 129, 130, 131, 132, 133, 134, 135, 138, 139, 140, 142, 143, 144, 145, 146, 147, 148, 149, 150, 151, 152, 153, 154, 155, 156, 157, 158, 159, 160, 161, 162, 163, 164, 165, 166, 167, 168, 169, 171, 172, 173, 174, 175, 176, 177, 178, 179, 180, 181, 182, 183, 184, 185, 186, 187, 188, 189, 190, 191, 192, 193, 194, 195, 196, 197, 198, 199, 200, 201, 202, 203, 204, 205, 206, 207, 208, 209, 210, 211, 212, 213, 214, 215, 216, 217, 218, 219, 220, 221, 222, 224, 225, 226, 227, 228, 229, 230, 231, 233, 234, 235, 236, 237, 238, 239, 242, 244, 245, 246, 247, 248, 249, 250, 252, 253, 254, 255, 256, 257, 258, 259, 260, 261, 262, 263, 264, 265, 266, 267, 268, 269, 270, 271, 272, 273, 274, 275, 276, 277, 278, 279, 280, 281, 282, 283, 284, 285, 286, 287, 288, 289, 290, 291, 292, 293, 294, 296, 297, 298, 299, 300, 301, 302, 303, 304, 305, 306, 307, 308, 309, 310, 312, 315, 316, 317, 318, 319, 320, 321, 373, 443, 444, 445, 446, 447, 448, 449, 450, 451, 452, 453, 454, 455, 456, 457, 458, 459, 460, 461, 462, 474, 505, 506, 507, 508, 510, 511, 512, 513, 514, 515, 516, 517, 518, 519, 520, 521, 597, 598, 599, 600, 601, 602, 603, 604, 605, 607, 608, 609, 610, 611, 612, 613, 614, 615, 618, 628, 629, 630, 631, 684, 685, 686, 687, 688, 689, 690, 691, 692, 708, 709, 710, 711, 712, 713, 714, 715, 716, 717, 718, 719, 720, 721, 722, 723, 724, 725, 726, 727, 728, 729, 730, 731, 732, 733, 734, 735, 736, 738, 739, 740, 741, 742, 743, 744, 745, 746, 747, 748, 749, 750, 751, 752, 753, 755, 756, 757, 758, 759, 760, 761, 763, 764, 765, 766, 767, 768, 769, 770, 813, 814, 815, 816, 817, 818, 819, 820, 821, 822, 823, 824, 825, 826, 827, 828, 829, 900, 903, 904, 906, 907, 908, 909, 910, 911, 912, 913, 919, 920, 924, 925, 926, 927, 950, 951, 952, 953, 954, 955, 957, 958, 975, 977, 1074, 1076, 1099, 1123, 1163, 1181, 1183, 1184, 1185, 1187, 1188, 1189, 1191, 1192, 1193, 1194, 1195, 1196, 1199, 1200, 1211, 1213, 1214, 1215, 1216, 1217, 1218, 1219, 1220, 1221, 1222, 1223, 1224, 1225, 1226, 1227, 1228, 1229, 1230, 1231, 1232, 1233, 1234, 1235, 1236, 1237, 1238, 1239, 1240, 1241, 1242, 1243, 1244, 1245, 1246, 1247, 1248, 1249, 1250, 1251, 1252, 1253, 1254, 1255, 1256, 1257, 1258, 1259, 1260, 1261, 1262, 1263, 1264, 1265, 1266, 1267, 1268, 1269, 1270, 1271, 1272, 1273, 1274, 1277, 1462, 1463, 1464, 1465, 1466, 1467, 1468, 1469, 1470, 1471, 1472, 1473, 1474, 1475, 1483, 1484, 1485, 1486, 1487, 1488, 1489, 1490, 1491, 1493, 1505, 1653, 1658, 1659, 1660, 1661, 1662, 1672, 1691, 1692, 1694, 1695, 1696, 1697, 1698, 1699, 1700, 1701, 1702, 1703, 1704, 1705, 1706, 1707, 1708, 1709, 1710, 1711, 1712, 1714, 1715, 1716, 1717, 1718, 1719, 1720, 1721, 1722, 1723, 1725, 1726, 1727, 1728, 1729, 1730, 1731, 1732, 1733, 1734, 1735, 1736, 1737, 1738, 1739, 1740, 1741, 1742, 1743, 1744, 1745, 1746, 1749, 1750, 1752, 1753, 1754, 1755, 1756, 1757, 1758, 1759, 1760, 1761, 1762, 1763, 1764, 1765, 1766, 1767, 1768, 1769, 1770, 1771, 1772, 1773, 1774, 1775, 1776, 1777, 1778, 1779, 1780, 1781, 1782, 1783, 1784, 1785, 1786, 1787, 1788, 1789, 1790, 1791, 1792, 1793, 1794, 1795, 1796, 1797, 1798, 1799, 1800, 1801, 1802, 1803, 1804, 1805, 1806, 1807, 1808, 1809, 1810, 1811, 1812, 1813, 1814, 1815, 1816, 1817, 1818, 1819, 1820, 1821, 1822, 1823, 1824, 1825, 1826, 1827, 1828, 1829, 1830, 1831, 1832, 1833, 1834, 1835, 1836, 1837, 1838, 1839, 1841, 1842, 1843, 1844, 1845, 1846, 1847, 1848, 1849, 1850, 1851, 1852, 1853, 1854, 1855, 1856, 1858, 1859, 1860, 1861, 1862, 1863, 1864, 1865, 1866, 1867, 1868, 1869, 1870, 1871, 1872, 1873, 1874, 1875, 1876, 1877, 1878, 1879, 1880, 1881, 1882, 1883, 1884, 1885, 1886, 1894, 1895, 1896, 1897, 1898, 1901, 1902, 1904, 1905, 1906, 1907, 1908, 1909, 1910, 1911, 1914, 1915, 1916, 1917, 1918, 1919, 1920, 1921, 1922, 1923, 1924, 1925, 1931, 1981, 1983, 1984, 1985, 1986, 1987, 1988, 1989, 1990, 1991, 1992, 1995, 1996, 1997, 1998, 1999, 2000, 2001, 2002, 2003, 2004, 2005, 2017, 2018, 2019, 2020, 2021, 2022, 2023, 2028, 2029, 2030, 2031, 2032, 2033, 2034, 2035, 2037, 2040, 2043, 2044, 2045, 2048, 2058, 2059, 2086, 2087, 2088, 2090, 2091, 2092, 2095, 2096, 2097, 2098, 2099, 2103, 2105, 2106, 2107, 2108, 2109, 2110, 2111, 2112, 2113, 2115, 2116, 2117, 2118, 2119, 2121, 2122, 2123, 2124, 2125, 2126, 2127, 2128, 2129, 2130, 2131, 2132, 2133, 2134, 2135, 2136, 2137, 2138, 2139, 2140, 2141, 2142, 2143, 2144, 2145, 2146, 2147, 2148, 2149, 2150, 2151, 2152, 2153, 2154, 2155, 2156, 2157, 2158, 2159, 2160, 2161, 2162, 2163, 2164, 2165, 2166, 2167, 2168, 2169, 2170, 2171, 2172, 2173, 2174, 2175, 2176, 2177, 2181, 2182, 2183, 2184, 2185, 2186, 2187, 2188, 2189, 2190, 2191, 2192, 2193, 2220, 2221, 2222, 2223, 2224, 2225, 2226, 2227, 2228, 2229, 2230, 2231, 2232, 2233, 2234, 2235, 2237, 2238, 2239, 2240, 2241, 2242, 2243, 2244, 2246, 2247, 2248, 2249, 2250, 2251, 2252, 2253, 2254, 2255, 2256, 2257, 2258, 2259, 2260, 2261, 2262, 2263, 2264, 2265, 2266, 2267, 2268, 2269, 2270, 2271, 2272, 2273, 2274, 2275, 2276, 2277, 2278, 2279, 2280, 2281, 2282, 2283, 2284, 2285, 2286, 2287, 2288, 2289, 2290, 2293, 2294, 2295, 2296, 2297, 2298, 2299, 2301, 2302, 2303, 2304, 2305, 2306, 2468, 2479, 2480, 2481, 2482, 2483, 2484, 2490, 2491, 2492, 2493, 2494, 2495, 2496, 2505, 2506, 2507, 2508, 2509, 2510, 2511, 2512, 2513, 2514, 2515, 2516, 2518, 2529, 2534, 2535, 2536, 2537, 2538, 2539, 2540, 2541, 2542, 2543, 2546, 2566, 2568, 2574, 2575, 2576, 2577, 2589, 2597, 2598, 2602, 2603, 2604, 2605, 2607, 2608, 2609, 2610, 2612, 2613, 2614, 2615, 2616, 2617, 2618, 2622, 2623, 2625, 2626, 2627, 2628, 2629, 2630, 2631, 2632, 2633, 2634, 2635, 2636, 2637, 2638, 2639, 2640, 2641, 2642, 2643, 2646, 2653, 2748, 2749, 2750, 2753, 2754, 2755, 2756, 2757, 2758, 2759, 2760, 2761, 2762, 2802, 2803, 2804, 2809, 2810, 2815, 2817, 2818, 2819, 2820, 2821, 2822, 2823, 2824, 2825, 2826, 2829, 2830, 2832, 2833, 2836, 2837, 2838, 2839, 2840, 2841, 2846, 2849, 2850, 2854, 2895, 2896, 2897, 2898, 2899, 2900, 2901, 2902, 2933, 2934, 2935, 2936, 2937, 2938, 2939, 2940, 2941, 2942, 2943, 2944, 2945, 2946, 2947, 2948, 2949, 2950, 2951, 2952, 2953, 2954, 2955, 2956, 2957, 2958, 2959, 2960, 2961, 2962, 2963, 2964, 2965, 2966, 2967, 2968, 2969, 2970, 2971, 2972, 2973, 2974, 2975, 2976, 2977, 2978, 2979, 2980, 2981, 2982, 2983, 2984, 2985, 2986, 2987, 2988, 2989, 2990, 2991, 2992, 2993, 2994, 2995, 2996, 2997, 2998, 2999, 3000, 3001, 3002, 3003, 3004, 3005, 3006, 3007, 3008, 3009, 3010, 3011, 3012, 3013, 3014, 3015, 3016, 3017, 3018, 3019, 3020, 3021, 3022, 3023, 3024, 3025, 3026, 3027, 3028, 3029, 3030, 3031, 3032, 3033, 3034, 3035, 3036, 3037, 3038, 3039, 3040, 3041, 3042, 3043, 3044, 3045, 3046, 3047, 3048, 3049, 3050, 3054, 3055, 3056, 3057, 3059, 3062, 3063, 3064, 3065, 3070, 3071, 3072, 3073, 3074, 3075, 3076, 3077, 3078, 3079, 3080, 3081, 3082, 3083, 3084, 3085, 3086, 3087, 3092, 3093, 3094, 3095, 3096, 3099, 3100, 3101, 3102, 3103, 3104, 3105, 3106, 3107, 3108, 3109, 3110, 3111, 3112, 3113, 3116, 3117, 3118, 3119, 3120, 3121, 3185, 3186, 3187, 3188, 3189, 3190, 3191, 3192, 3193, 3194, 3195, 4420, 7546, 501540, 502058, 518798, 528202,  1183/3272,  1252/3361,  1255/3354,  1276/3358,  1289/3365,  140/3406,  163/3366,  164/3367,  1727/3214,  179/3229,  1824/3313,  1855/3342,  1859/3343,  1868/3342,  1895/3372,  19/3347,  2044/3407,  205/3209,  205/3210,  206/3345,  2086/3348,  2088/3349,  2138/3368,  2139/3400,  2139/3405,  2154/3260,  2156/3324,  2157/3323,  2160/3325,  2167/3269,  22/3222,  22/3223,  22/3224,  2255/3334,  2258/3301,  2466/3202,  2466/3344,  2491/3422,  2494/3423,  25/3364,  2506/3369,  2508/3201,  2534/3252,  2534/3253,  2534/3254,  2534/3256,  2534/3257,  2534/3258,  2539/3259,  266/3375,  267/3376,  2748/1,  2816/3421,  2816/3442,  2831/3208,  2831/3403,  2945/3211,  2948/3299,  2948/3300,  2952/3297,  2959/3359,  298/3431,  2986/3424,  2991/3443,  3032/3353,  3047/3271,  3049/3270,  3094/3330,  3095/3277,  3096/3206,  3096/3207,  3100/3321,  3101/3322,  3110/3331,  316/1,  3193/3332,  321/1,  72/3333,  734/3196,  739/3327,  75/3328,  76/3329,  813/3393,  814/3394,  816/3381,  816/3385,  816/3388,  817/3338,  818/3386,  818/3389,  819/3387,  819/3390,  820/3391,  85/3307,  952/3199</t>
  </si>
  <si>
    <t>114, 1198, 115, 116, 1201, 1204, 313, 314, 2567, 317/1, 3053, 141, 1202, 1203, 1482, 1482/3355, 110, 311, 1197</t>
  </si>
  <si>
    <t>2520, 2519, 1013, 1016, 774, 775, 777, 661, 662, 869, 871, 872, 2733, 2467, 2472, 2737, 2740, 2677, 2549, 2565, 2573, 2592, 2593, 2678, 2683, 875, 683, 679, 682, 801, 802, 650, 654, 656, 1140, 649, 3090, 2578, 779, 1073, 812, 2533/3251, 2687, 2682, 2681, 1058, 1121, 1156, 1166, 1167, 1686, 1136, 1143, 1150, 1041, 1042, 1043, 1044, 1045, 1046, 2585, 2591, 2694, 2527, 2532, 2686, 2689, 2691, 2692, 2600, 2579, 1663, 1664, 1665, 1666, 1667, 1668, 1676, 1677, 1683, 1673, 1002, 1077, 996, 998, 999/3198, 1282, 1283, 992, 1682, 2486, 2721, 1000, 1070, 1081, 1087, 999, 853, 891, 895, 2533, 2684, 1145, 1109, 1117, 1164, 1110, 1019, 1012, 2596, 2025, 696, 2705, 2027, 3089/3230, 1118, 1131, 1135, 1155, 1158, 1161, 1162, 1165, 1190, 1144, 1146, 1138, 1139, 1141, 1147, 1119, 3114, 2517, 2697, 2827, 2828, 2704, 805, 771, 2547, 1100, 1102, 1103, 1104, 1112, 1107, 2583, 625, 1142, 1151, 1024, 1061, 772, 1129, 1129, 1134, 1153, 1154, 1159, 1169, 3115, 2663, 2666, 2552, 678, 681, 3163, 1062, 2572, 647, 809, 2047, 448/3326, 2094, 2551/ 3264, 2561, 860, 874, 885, 1068, 837, 838, 839, 845, 3088, 3061, 2500, 2008, 2697/3204, 2703, 1003, 1089, 2533/3242, 2533/3244, 2533/3246, 2590, 672, 2581, 2599, 2488, 1126, 667, 668, 675, 1017, 1020, 1021, 2095/3339, 781, 795, 1157, 2502, 1064, 993, 676, 803, 848, 2674, 1111, 1180, 1010, 807, 665, 2475, 2819/3303, 858, 888, 889, 890, 694, 695, 2667, 2551/3261, 2551/3263, 670, 671, 1105, 1174, 2882/3428, 2533/3247, 2559, 2530, 2533/3245, 2560, 2006, 2664, 797, 851, 1685, 2569, 806, 2582, 626, 849, 892, 893, 894, 897, 898, 1130, 1284, 1671, 1674, 780, 1051, 1052, 1072, 663, 1993, 2533/3248, 2685, 988, 645, 646, 799, 800, 798, 2672, 1090, 2740/3219, 2734, 2477, 857, 870, 1001, 855, 862, 868, 669, 674, 2014, 2015, 1127, 673, 2556, 2647, 2558, 1096, 1097, 867, 1124, 1128, 1172, 2523, 2696, 2701, 2702, 697, 698, 699, 703, 704, 705, 706, 989, 2024, 2005/5154, 805/3212, 846, 1675, 3098, 2499, 2503, 2504, 2708, 1994, 2471, 2739, 1009, 1022, 2690, 1186, 2693, 1137, 841, 842, 844, 1056, 648, 651, 653, 657, 2524, 1075, 1095, 634, 1057, 664, 896, 652, 658, 659, 1680, 2724, 0.1047, 1050, 856, 1684, 2076, 2009, 2012, 1007, 1028, 1038, 1054, 1055, 2665, 2594, 3089, 3097, 2648, 2671, 2011, 2556/1, 1059, 1066, 1654, 2645, 2551, 699/3335, 2533/3250, 1023, 677, 2525, 1655/3304, 1656/3305, 2007, 2654, 852, 896/3340, 1903, 2848, 2670, 2551/3265, 2550/3341, 2553, 2555, 865, 2851, 2847, 2845, 2521, 2698, 2522, 2487, 2089, 997, 762, 783, 786, 784, 785, 794/3351, 2644, 1053, 1008, 1027, 1037, 1148, 1149, 1171, 1176, 1171/3356, 1176/3357, 1179, 1010/3360, 2219, 1025, 2046/3292, 2551/3262, 862/3197, 863, 794, 2046/3370, 2550/3278, 772/3371, 2580, 2595, 1177, 1168, 1059/3279, 2550, 2550, 2883, 2291, 2908, 1065, 3060, 1064/3373, 2093/3374, 2093/3294, 2503/3280, 2504/3281, 2038, 2503/3282, 2504/3283, 694/3377, 1125, 2503/3284, 2504/3285, 1014/3378, 1015/3379, 773/3380, 773/3384, 773/3392, 773, 791, 792, 793, 810/3395, 810/3396, 810, 811/3397, 811, 1014, 1015, 1060, 1113, 1115, 1173, 1175, 1168/3398, 1168/3399, 1024/3402, 2198/3286, 2831, 2618/3304, 2558/3404, 2046/3291, 2046/3293, 2198/3287, 1281, 2700, 2016, 2093/3288, 2093, 1678, 2198/3289, 776, 1212, 2198/3290, 695/3415, 2557, 2476/3200, 2476/3419, 2751/3420, 2470/3429, 991, 994, 1686/3429, 2735, 2469/3433, 2469/3434, 2738/3435, 2469, 2738, 2470, 2751/3441, 2476, 2751, 2198/3295, 988/3296, 880, 881, 2556/3302, 2548, 2478, 859, 1078, 1079, 1080, 1085, 1082, 1084, 1083, 1086, 873, 1669, 1670, 804, 2526, 2531</t>
  </si>
  <si>
    <t>61, 62, 103, 107, 109, 113, 118, 232, 240, 243, 295, 322, 323, 324, 325, 326, 327, 328, 330, 331, 332, 333, 334, 335, 336, 337, 338, 339, 340, 341, 342, 343, 344, 345, 346, 347, 348, 349, 350, 351, 353, 354, 355, 356, 358, 359, 360, 361, 362, 363, 364, 365, 366, 367, 368, 369, 370, 372, 375, 376, 377, 378, 379, 380, 381, 382, 383, 384, 385, 386, 387, 388, 389, 390, 391, 392, 393, 394, 395, 396, 397, 398, 399, 400, 401, 402, 403, 404, 405, 406, 408, 409, 410, 411, 412, 414, 415, 416, 417, 418, 419, 420, 421, 422, 423, 424, 425, 426, 427, 428, 429, 430, 431, 432, 433, 434, 435, 436, 437, 438, 439, 440, 464, 465, 466, 467, 468, 469, 470, 471, 472, 473, 475, 476, 477, 478, 479, 480, 481, 482, 483, 484, 485, 486, 487, 488, 489, 490, 491, 492, 493, 494, 495, 496, 497, 498, 499, 500, 501, 502, 503, 504, 509, 522, 523, 524, 525, 526, 527, 528, 529, 531, 532, 534, 535, 536, 537, 538, 540, 541, 542, 543, 544, 545, 546, 547, 548, 549, 550, 551, 552, 553, 554, 555, 556, 557, 558, 559, 560, 561, 562, 563, 564, 565, 566, 567, 568, 569, 570, 571, 572, 573, 574, 576, 577, 578, 579, 580, 581, 582, 583, 584, 585, 586, 587, 588, 589, 590, 592, 616, 627, 633, 655, 660, 680, 693, 700, 701, 702, 707, 778, 782, 796, 808, 830, 831, 832, 833, 834, 835, 836, 840, 843, 847, 850, 854, 876, 901, 902, 905, 1011, 1026, 1029, 1030, 1031, 1032, 1033, 1034, 1035, 1036, 1039, 1040, 1048, 1101, 1106, 1108, 1114, 1116, 1120, 1122, 1133, 1152, 1160, 1178, 1361, 1362, 1363, 1364, 1368, 1369, 1370, 1375, 1376, 1377, 1384, 1385, 1389, 1391, 1392, 1401, 1402, 1403, 1404, 1405, 1406, 1407, 1408, 1409, 1410, 1411, 1412, 1413, 1414, 1415, 1416, 1417, 1422, 1423, 1424, 1425, 1427, 1433, 1436, 1437, 1440, 1441, 1445, 1446, 1447, 1448, 1449, 1450, 1451, 1452, 1453, 1454, 1455, 1456, 1457, 1458, 1459, 1460, 1476, 1477, 1478, 1479, 1480, 1481, 1492, 1494, 1495, 1497, 1498, 1499, 1500, 1501, 1502, 1503, 1504, 1512, 1513, 1514, 1515, 1516, 1517, 1518, 1519, 1520, 1521, 1522, 1523, 1524, 1525, 1526, 1527, 1528, 1529, 1530, 1531, 1532, 1533, 1534, 1535, 1536, 1537, 1538, 1539, 1540, 1541, 1542, 1543, 1544, 1545, 1546, 1547, 1548, 1549, 1550, 1551, 1552, 1553, 1554, 1555, 1556, 1557, 1558, 1559, 1560, 1561, 1562, 1563, 1564, 1565, 1566, 1567, 1568, 1569, 1570, 1571, 1572, 1573, 1574, 1575, 1576, 1577, 1578, 1579, 1580, 1581, 1582, 1583, 1584, 1585, 1586, 1587, 1588, 1589, 1590, 1591, 1592, 1593, 1594, 1595, 1596, 1597, 1598, 1599, 1600, 1601, 1602, 1603, 1604, 1605, 1606, 1607, 1608, 1609, 1611, 1612, 1613, 1614, 1615, 1616, 1617, 1618, 1619, 1620, 1621, 1622, 1623, 1624, 1625, 1626, 1627, 1628, 1629, 1630, 1631, 1632, 1634, 1635, 1636, 1637, 1638, 1639, 1640, 1642, 1643, 1644, 1645, 1646, 1647, 1648, 1649, 1655, 1656, 1657, 1679, 1681, 1724, 1840, 1857, 1926, 1927, 1928, 1929, 1930, 1932, 1934, 1935, 1936, 1937, 1938, 1939, 1940, 1941, 1942, 1943, 1944, 1945, 1946, 1947, 1948, 1949, 1950, 1951, 1952, 1953, 1954, 1955, 1956, 1957, 1958, 1959, 1960, 1961, 1962, 1963, 1964, 1965, 1966, 1967, 1968, 1969, 1970, 1971, 1972, 1973, 1974, 1975, 1976, 1977, 1979, 1980, 2013, 2039, 2049, 2050, 2051, 2052, 2053, 2054, 2055, 2060, 2061, 2062, 2063, 2064, 2066, 2067, 2068, 2069, 2070, 2071, 2072, 2073, 2074, 2100, 2101, 2102, 2104, 2114, 2178, 2179, 2180, 2194, 2195, 2196, 2197, 2199, 2200, 2201, 2202, 2203, 2204, 2205, 2206, 2207, 2208, 2209, 2210, 2211, 2212, 2213, 2214, 2215, 2216, 2217, 2245, 2307, 2308, 2309, 2310, 2311, 2312, 2313, 2314, 2315, 2316, 2317, 2318, 2319, 2320, 2321, 2322, 2323, 2324, 2325, 2326, 2327, 2328, 2329, 2330, 2331, 2332, 2333, 2334, 2335, 2336, 2337, 2338, 2339, 2340, 2341, 2342, 2343, 2344, 2345, 2346, 2347, 2348, 2349, 2350, 2351, 2352, 2353, 2354, 2355, 2356, 2357, 2358, 2359, 2360, 2361, 2362, 2363, 2364, 2365, 2366, 2367, 2368, 2369, 2370, 2371, 2372, 2373, 2374, 2375, 2376, 2377, 2379, 2380, 2381, 2382, 2383, 2384, 2385, 2386, 2387, 2388, 2389, 2390, 2391, 2392, 2393, 2394, 2395, 2396, 2397, 2398, 2399, 2400, 2401, 2402, 2403, 2404, 2405, 2406, 2407, 2408, 2409, 2410, 2411, 2412, 2413, 2414, 2415, 2416, 2417, 2418, 2419, 2420, 2421, 2422, 2423, 2424, 2425, 2426, 2427, 2428, 2429, 2430, 2431, 2432, 2433, 2434, 2435, 2436, 2437, 2438, 2439, 2440, 2441, 2442, 2443, 2444, 2445, 2446, 2447, 2448, 2449, 2450, 2452, 2453, 2454, 2455, 2456, 2458, 2459, 2460, 2461, 2485, 2489, 2497, 2498, 2501, 2528, 2544, 2545, 2554, 2562, 2563, 2564, 2584, 2587, 2588, 2601, 2606, 2611, 2619, 2621, 2624, 2655, 2656, 2657, 2658, 2660, 2661, 2662, 2668, 2669, 2673, 2675, 2676, 2679, 2680, 2688, 2695, 2699, 2706, 2707, 2709, 2710, 2711, 2712, 2713, 2714, 2715, 2716, 2717, 2718, 2719, 2720, 2722, 2723, 2725, 2726, 2727, 2728, 2729, 2730, 2731, 2732, 2736, 2741, 2742, 2743, 2744, 2745, 2746, 2752, 2763, 2764, 2765, 2766, 2767, 2768, 2769, 2770, 2771, 2772, 2773, 2774, 2775, 2776, 2777, 2779, 2780, 2781, 2782, 2783, 2784, 2785, 2786, 2787, 2788, 2789, 2790, 2791, 2792, 2793, 2794, 2795, 2796, 2797, 2798, 2799, 2800, 2801, 2805, 2806, 2807, 2808, 2811, 2812, 2813, 2814, 2852, 2855, 2856, 2857, 2858, 2859, 2860, 2861, 2862, 2863, 2864, 2865, 2866, 2867, 2868, 2869, 2870, 2871, 2872, 2873, 2874, 2876, 2877, 2878, 2879, 2880, 2881, 2882, 2884, 2885, 2886, 2887, 2888, 2890, 2891, 2892, 2905, 2906, 2907, 2909, 2910, 2911, 2912, 2913, 2914, 2915, 2916, 2917, 2918, 2919, 2920, 2921, 2922, 2923, 2924, 2925, 2926, 2927, 2928, 2929, 2931, 2932, 3052, 3066, 3067, 3068, 3069, 3091, 3122, 3123, 3124, 3125, 3126, 3127, 3128, 3129, 3130, 3131, 3132, 3133, 3134, 3135, 3136, 3137, 3138, 3139, 3140, 3141, 3142, 3143, 3144, 3145, 3146, 3147, 3148, 3149, 3150, 3151, 3152, 3153, 3154, 3155, 3157, 3158, 3159, 3160, 3161, 3162, 3164, 3165, 3166, 3167, 3168, 3169, 3170, 3171, 3172, 3173, 3174,  1035/3353,  1093/3362,  1093/3363,  1343/3237,  1416/3221,  1577/3414,  1579/3238,  1581/3213,  1588/3275,  1591/3306,  1606/3303,  1606/3319,  1625/3225,  1655/3308,  1655/3311,  1656/3309,  1656/3312,  1857/3409,  1930/3432,  1930/3436,  1950/3276,  1950/3410,  1950/3413,  2069/3411,  2194/3268,  2314/3416,  2314/3417,  2314/3438,  2314/3439,  2314/3444,  2340/3412,  2363/3216,  2400/3418,  2400/3440,  2404/3408,  2424/3267,  2426/3266,  2439/3218,  2497/3436,  2533/3243,  2533/3249,  2534/3255,  2539/3217,  2688/3215,  2728/3426,  2730/3427,  2730/3437,  2745/3203,  2783/3425,  2807/3239,  2860/3220,  2885/3241,  2886/1,  2924/3240,  3161/3236,  3170/3226,  3170/3227,  3170/3228,  343/3234,  343/3235,  369/1,  378/3231,  378/3232,  378/3233,  701/3336,  702/3337,  878/3298,1857/3409</t>
  </si>
  <si>
    <t>Name of RI Circle                     : Sahaspur</t>
  </si>
  <si>
    <t>Name of Village                        :Kadalibari, Thana No-236</t>
  </si>
  <si>
    <r>
      <t>15, 34, 35, 36, 37, 44, 45, 46, 47, 48, 49, 50, 51, 52, 53, 54, 55, 56, 57, 58, 59, 78, 93, 94, 95, 96, 97, 98, 99, 100, 101, 102, 103, 105, 106, 108, 116, 117, 128, 129, 130, 131, 132, 133, 134, 136, 148, 149, 150, 151, 152, 153, 154, 155, 156, 159, 160, 161, 166, 169, 170, 171, 172, 173, 174, 175, 176, 177, 178, 179, 180, 181, 182, 183, 185, 186, 187, 188, 189, 190, 191, 192, 193, 194, 195, 196, 197, 198, 200, 201, 202, 203, 204, 205, 206, 207, 208, 209, 210, 212, 213, 214, 215, 216, 217, 218, 219, 220, 221, 222, 223, 224, 225, 226, 227, 228, 229, 230, 231, 232, 233, 234, 235, 236, 237, 238, 239, 240, 241, 242, 243, 244, 245, 251, 252, 253, 254, 255, 256, 257, 258, 260, 262, 263, 264, 265, 266, 267, 268, 269, 271, 272, 274, 275, 276, 277, 278, 279, 280, 281, 282, 283, 284, 285, 286, 287, 288, 289, 290, 291, 292, 293, 294,</t>
    </r>
    <r>
      <rPr>
        <b/>
        <sz val="10"/>
        <color theme="1"/>
        <rFont val="Calibri"/>
        <family val="2"/>
        <scheme val="minor"/>
      </rPr>
      <t xml:space="preserve"> </t>
    </r>
    <r>
      <rPr>
        <b/>
        <sz val="10"/>
        <color rgb="FFFF0000"/>
        <rFont val="Calibri"/>
        <family val="2"/>
        <scheme val="minor"/>
      </rPr>
      <t>297</t>
    </r>
    <r>
      <rPr>
        <sz val="10"/>
        <color theme="1"/>
        <rFont val="Calibri"/>
        <family val="2"/>
        <scheme val="minor"/>
      </rPr>
      <t xml:space="preserve">, 298, 299, 300, 301, 302, 303, 304, 305, 306, 307, 308, 309, 310, 311, 312, 313, 314, 46037,  101/315 ,  103/342 ,  129/316 ,  133/1 ,  136/347 ,  15/323 ,  182/317 ,  191/319 ,  218/325 ,  229/356 ,  232/1 ,  </t>
    </r>
    <r>
      <rPr>
        <b/>
        <sz val="10"/>
        <color rgb="FFFF0000"/>
        <rFont val="Calibri"/>
        <family val="2"/>
        <scheme val="minor"/>
      </rPr>
      <t>291/355</t>
    </r>
    <r>
      <rPr>
        <sz val="10"/>
        <color theme="1"/>
        <rFont val="Calibri"/>
        <family val="2"/>
        <scheme val="minor"/>
      </rPr>
      <t xml:space="preserve"> ,  300/1 ,  52/318 </t>
    </r>
  </si>
  <si>
    <t>1, 2, 3, 5, 6</t>
  </si>
  <si>
    <t xml:space="preserve">41, 42, 43, 68, 135, 139, 139, 140, 140, 141, 143, 144, 145, 146,  42/352 ,  42/354 ,  68/341 ,  68/350 </t>
  </si>
  <si>
    <t xml:space="preserve">7, 9, 16, 18, 19, 20, 38, 39, 40, 64, 65, 104, 114, 115, 119, 122, 123, 124, 125, 137,  124/343 ,  125/344 ,  20/327 ,  20/331 ,  38/320 ,  39/321 ,  40/322 </t>
  </si>
  <si>
    <t xml:space="preserve">4, 17, 21, 22, 23, 24, 25, 26, 27, 28, 29, 30, 31, 32, 60, 61, 62, 63,66,67,70, 71, 73, 74, 75, 76, 77, 78, 79, 80, 83, 84, 85, 86, 87, 88, 89, 90, 91, 92, 107, 109, 111, 112, 113, 118, 126, 127, 142, 259,  109/345 ,  15/326 ,  21/328 ,  21/332 ,  21/335 ,  21/337 ,  21/339 ,  25/329 ,  25/333 ,  25/336 ,  25/338 ,  25/340 ,  27/330 ,  27/334 ,  30/324 ,  31/349 ,  67/351 ,  67/353 ,  92/348 </t>
  </si>
  <si>
    <t>Name of RI CIRCL                    :TOWN</t>
  </si>
  <si>
    <t>Name of Village-Kajala, Thana No. 226</t>
  </si>
  <si>
    <t>13,15,21,31,32,33,108,110,113,146,178,187,189,191,207,217,237,358,366,369,375,519,520,528,562,582,583,</t>
  </si>
  <si>
    <t>5,22,23,24,25,26,27,28,29,37,42,44,45,46,49,50,52,55,56,57,64,65,66,69,84,85,97,99,100,114,115,126,160,161,163,164,166,167,168,171,172,173,175,176,179,180,181,182,183,184,185,190,192,194,195,196,197,198,199,201,202,203,204,205,206,208,209,210,211,212,213,214,215,216,218,222,224,227,253,268,276,336,337,338,339,340,341,342,344,346,347,348,349,350,351,352,356,357,359,368,377,378,379,384,463,25143,46027,55640,56370,117000,102/692,102/693,102/694,102/884,104/1,104/2056,114/2280,114/2290,114/2292,115/2236,115/2253,115/2275,115/2276,115/2277,115/2278,115/2279,115/2289,115/2291,115/2293,116/546,116/646,120/596,123/2271,124/565,13/1979,13/2081,143/545,146/563,147/401,147/568,147/569,153/2189,153/2190,153/2191,153/567,153/567/651,153/572,153/573,153/574,153/575,153/576,153/577,153/645,153/713,153/786,154/594,154/594/1,154/595,155/2181,155/2196,155/527,157/2066,157/548,158/658</t>
  </si>
  <si>
    <t>,159/2254,161/2176,161/2266,162/2237,162/2244,162/2265,164/2259,164/657,167/2226,168/611,171/1,171/604,171/605,172/1937,172/2177,172/2201,172/2227,172/2267,173/579,175/578,176/526,177/2287,177/2288,177/539,177/580,178/712,179/528,184/524,192/672,194/628,194/835,195/644,195/644/654,196/2130,196/2132,196/562,201/2129,201/2131,208/849,209/743,209/744,209/745,209/791,210/850,210/853,215/2245,216/2006,216/549,216/612,216/797,216/838,218/2059,218/542,218/543,219/1963,219/1983,219/1995,219/2062,219/614/639,219/614/643,219/617,219/618,219/619,219/623,219/633,219/709,219/879,222/1953,222/1967,222/1980,222/1986,222/2003,222/2016,222/2019,222/2040,222/2158,222/751,222/752,222/753,222/770,222/778,222/784,222/790,222/798,222/822,222/875,222/876,222/878,222/880,222/885,222/887,222/894,222/897,222/904,222/908,222/920,222/925,222/929,223/1938,223/1950,223/1956,223/1958,</t>
  </si>
  <si>
    <t>223/1966,223/1969,223/1971,223/1974,223/1975,223/1982,223/1991,223/1998,223/1999,223/2000,223/2001,223/2007,223/2017,223/2020,223/2030,223/2048,223/3036,223/750,223/757,223/758,223/759,223/771,223/780,223/792,223/793,223/826,223/889,223/893,223/896,223/899,223/905,223/911,223/912,223/915,223/919,223/926,223/927,223/928,223/931,224/382,224/777,225/1935,225/1955,225/1957,225/1960,225/1976,225/1981,225/2004,225/2018,225/2021,225/2026,225/2027,225/2033,225/2038,225/2047,225/749,225/756,225/760,225/824,225/840,225/898,225/917,225/922,226/1936,226/1938,226/1949,226/1959,226/1977,226/1984,226/1987,226/1992,226/2028,226/2029,226/2031,226/2042,226/2045,226/2049,226/2051,226/2157,226/2243,226/755,226/772,226/827,226/841,226/900,226/906,226/909,226/910,226/916,226/921,227/1952,227/1954,227/1985,227/2032,227/2037,227/2041,227/2046,227/2050,227/2242,227/923,227/924,228/2238,228/2248,228/2264,228/2268,230/747,230/761,230/767,230/769,230/796,230/805,230/812,230/834,230/839,230/858,230/870,230/873,231/782,231/869,233/736,235/529,235/530,235/531,235/532,235/533,235/534,235/535,235/536,235/537,</t>
  </si>
  <si>
    <t>241/1934,241/1997,241/871,241/874,248/881,248/890,253/2009,253/2010,253/2012,253/2013,253/2022,253/2024,253/2070,260/877,260/888,261/2166,261/837,264/1989,266/1948,266/1964,266/748,266/817,266/857,266/862,266/882,266/892,270/1951,270/2221,270/695,273/1932,273/1990,275/2100,275/2112,275/2113,275/2114,275/2115,275/2118,275/2328,275/846,276/2101,277/2102,277/2104,278/2172,278/2174,278/2195,281/632,336/584,337/582,337/583,338/2044,338/2159,338/558,338/559,339/695,340/613,342/553,349/554,35/2008,35/2034,35/2035,356/830,357/829,359/2151,360/2153,365/710,368/2092,368/2093,37/804,37/808,370/661,370/686,374/883,377/2148,377/2161,378/2228,379/1946,379/1947,379/2002,379/2077,379/2078,</t>
  </si>
  <si>
    <t>384/1988,386/390,386/662,386/663,386/667,386/669,386/670,386/671,386/688,386/708,386/895,39/802,40/728,40/729,40/803,40/848,41/730,41/742,41/809,42/634,42/773,48/704,48/720,48/722,48/813,48/825,48/831,48/842,49/2295,49/734,5/836,50/2296,50/735,52/625,52/626,69/2055,69/683,69/721,69/732,69/733,69/737,69/738,69/739,69/740,69/768,69/860,69/867,90/714,91/2091,91/685,97/1/648,97/2043,97/2057,97/2065,97/2272,97/2274,97/376,97/540,97/540/4,97/540/5,97/540/6,97/540/655,97/629,97/688,97/690,97/691,97/709,97/741,97/801,97/814,98/712,99/2301,99/2302,99/2303,99/2304,99/2305,99/2306,99/2307,99/2308,99/2309,99/2310,99/2311,99/2312,99/2313,99/2314,99/2315,99/2316,99/2317,99/2318,99/2319,99/2320,99/2321,99/2322</t>
  </si>
  <si>
    <t>122,123,124,133,134,141,143,144,147,148,155,156,157,158,159,177,239,526,545,546,565,568,570,571,580,590,591,602,</t>
  </si>
  <si>
    <t>1,2,3,4,6,7,8,9,10,11,12,14,16,17,18,19,20,30,34,35,36,38,39,40,41,43,47,48,51,53,54,58,59,60,61,62,63,67,68,70,72,73,74,75,76,77,78,79,80,81,82,83,86,87,88,89,90,91,92,93,94,95,96,97,98,102,103,104,105,106,107,109,111,112,116,117,120,121,125,127,128,129,130,131,132,135,136,137,138,139,140,142,145,149,150,151,152,153,154,165,169,170,174,186,188,193,219,221,225,226,228,229,230,231,232,233,234,235,236,238,240,241,242,243,244,245,246,247,248,249,250,251,252,255,256,257,258,259,261,262,263,264,265,266,267,269,270,271,272,273,274,275,277,278,279,280,281,282,283,284,285,286,287,288,289,290,291,292,293,294,295,296,297,298,299,300,301,302,303,304,305,306,307,308,309,310,311,312,313,314,315,316,317,318,319,320,321,322,323,324,325,326,327,328,329,330,331,332,333,334,335,343,345,353,354,355,360,361,362,363,364,365,367,371,372,373,374,376,381,382,383,385,386,387,388,389,390,391,392,393,394,395,396,397,398,399,400,</t>
  </si>
  <si>
    <t>401,402,403,404,405,406,407,408,409,410,411,412,413,414,415,416,417,418,419,420,421,423,424,425,426,427,428,429,430,431,432,433,434,435,436,437,438,439,440,441,442,443,444,445,446,447,448,449,450,451,452,453,454,455,456,457,458,459,460,461,462,464,465,466,467,468,469,470,471,472,473,474,475,476,477,478,479,480,481,482,483,484,485,486,487,488,489,490,491,492,493,494,495,496,497,498,499,500,501,502,503,504,505,506,507,508,509,510,511,512,513,514,515,516,517,518,100/556,100/557,103/636,103/650,103/727,111/520,112/519,116/590,116/590/660,116/591,116/818,121/598,124/2061,13/1978,13/2084,13/2286,144/547,147/570,147/571,155/602,163/588,168/606,170/2260,170/2261,170/2262,170/2263,171/603,195/649,217/622,219.623/627,219/1,219/614,219/614/642,219/615,219/615/641,219/624,219/708,219/872,222/1933,222/774,222/788,222/918,222/930,223/764,223/775,223/779,223/789,223/863,225/1961,225/754,225/766,225/776,225/865,225/907,225/913,</t>
  </si>
  <si>
    <t>226/1962,226/765,226/864,226/914,228/2150,228/2239,228/2240,228/2246,228/2247,228/2249,228/2250,228/616,229/2281,229/901,230/746,231/781,233/851,233/854,235/538,235/599,235/600,241/597,246/2058,253/2011,253/2023,253/2025,253/2232,253/2233,254/2136,254/2143,254/833,258/2204,261/2165,262/2167,264/550,266/1965,266/1994,266/2094,266/2182,266/673,266/787,266/800,266/816,266/818,266/819,266/820,266/821,269/2215,270/2086,270/659,270/684,270/891,273/1972,273/1993,273/2120,273/2134,273/886,275/844,278/2079,278/2110,278/2125,278/2169,279/2140,280/2273,281/1,282/2073,282/2074,282/2075,282/2076,282/2137,283/1,284/852,284/855,287/2211,287/2213,288/2088,288/2090,288/2095,288/2096,288/2097,288/2098,288/2099,288/2103,288/2106,288/2107,288/2108,288/2109,288/2116,288/2128,288/2170,288/2171,288/2175,288/2193,288/2194,289/832,292/2229,292/2230,292/2231,292/2256,292/2257,292/2258,292/2269,292/2270,292/2282,292/2283,292/2284,292/2285,292/2294,292/2298,292/2300,292/589,294/2187,294/2188,294/2192,296/2069,296/2111,296/2139,296/2164,297/2326,298/2067,298/2068,298/2072,</t>
  </si>
  <si>
    <t>298/2147,298/2149,299/2178,299/2179,299/2180,299/2183,299/2184,299/2185,299/2186,302/2217,302/2223,302/2224,308/522,309/2071,309/2082,309/2083,309/2087,309/2089,309/2105,309/2123,309/2124,309/2126,309/2127,309/2142,309/2145,309/2215,318/2327,320/521,321/902,322/1942,322/561,327/843,332/2119,332/2121,332/2133,332/2135,332/2214,35/2255,351/680,352/681,355/828,360/2152,362/564,363/687,365/552,366/1973,369/525,370xiwZ,377/1970,377/2162,377/2163,386/668,386/682,386/689,400/1939,400/1940,400/1941,400/2197,400/2198,400/2199,400/762,401/2323,401/2324,401/2325,406/2241,409/2218,409/2222,409/2225,41/856,414/763,42/652,422/2144,422/2160,422/868,424/544,427/2208,427/2212,429/1943,432/560,437/2039,438/2085,438/2209,438/2210,438/585,442/903,445/523,446/2064,447/2063,449/2252,451/2200,461/587,462/2168,465/1944,465/2235,478/1945,485/2234,485/566,488/2173,49/630,495/551,50/631,</t>
  </si>
  <si>
    <t>505/586,506/647,508/2329,510/845,510/847,514/2205,517/541,517/806,517/807,518/2206,518/2207,560/5,66/799,69/719,69/731,69/783,69/785,69/823,69/859,69/861,69/866,74/581,8/592,8/593,90/701,90/712,90/794,90/795,90/810,90/811,91/1996,91/620,91/621,91/640,91/700,91/711,92/815,94/637,95/638,97/1,97/2216,97/540,97/540/2,97/540/3,97/540/653,97/540/656,97/664,97/665,97/666,97/677,97/678,97/679,98/2080,98/2297,98/2299,99/555</t>
  </si>
  <si>
    <t>Name of Tahasil                     :KENDRAPARA</t>
  </si>
  <si>
    <t>Name of RI CIRCLE                 : TOWN</t>
  </si>
  <si>
    <t>Name of Village                       : Kakat, 255</t>
  </si>
  <si>
    <t>4,5,8,10,24,30,68,142,143,144,145,150,151,280,296,333,343,344,353,356,395,396,457,477,528,529,530,533,551,552,565,566,902</t>
  </si>
  <si>
    <t>6,9,11,14,15,19,20,21,27,31,36,37,39,40,41,42,45,46,48,49,50,54,57,58,59,67,71,72,73,74,75,76,79,80,83,92,93,94,95,97,99,100,113,114,118,119,120,122,124,125,126,127,129,130,131,132,133,137,138,140,141,146,147,148,149,156,157,160,161,162,163,164,165,166,167,168,169,170,171,178,179,180,181,182,183,184,185,186,187,188,189,190,191,192,193,194,195,196,197,198,199,200,201,202,204,205,206,207,208,209,210,211,212,214,215,216,217,218,219,220,221,222,223,224,225,226,227,228,229,230,231,232,233,234,235,236,237,238,239,240,241,242,250,251,254,255,256,257,258,261,262,263,264,265,266,268,269,271,272,273,274,275,278,279,281,282,284,285,286,287,288,289,290,291,292,293,294,295,304,305,306,307,310,311,312,313,314,315,316,318,319,320,321,323,324,330,331,332,334,335,336,337,338,342,345,346,347,348,349,350,351,352,354,355,358,359,360,361,362,365,366,367,368,369,370,371,372,373,374,375,376,377,378,379,380,382,383,384,385,</t>
  </si>
  <si>
    <t>386,387,388,389,390,391,392,393,394,402,403,404,405,406,407,408,409,410,411,412,413,414,415,416,417,419,420,425,430,431,434,435,446,452,453,454,455,456,458,464,465,466,467,468,469,470,471,472,473,474,475,476,481,483,484,485,487,488,491,492,493,494,495,496,497,498,500,501,502,503,505,506,507,508,509,510,511,512,513,514,515,516,517,518,519,520,521,524,525,526,527,102/643,102/644,102/645,105/636,105/641,106/627,109/553,109/554,109/555,109/556,109/557,109/558,109/559,109/605,124/645,128/534,128/535,128/536,130/530,130/565,132/597,132/601,138/528,138/529,138/588,140/685,147/572,147/648,147/650,147/654,147/673,148/573,149/642,149/649,149/653,152/576,152/577,156/671,160/611,160/612,166/686,171/613,175/575,176/562,179/548,186/637,19/532,190/615,193/589,193/590,193/591,200/1,231/674,239/675,239/688,24/602,24/603,24/604,24/620,24/621,241/676,25/687,264/632,27/578,27/634,28/579,28/635,281/582,281/606,282/581,282/583,288/1,288/2,289/607,294/646,295/689,304/622,310/616,311/624,315/569,315/623,317/695,317/698,318/692,319/693,321/694,321/697,321/699,321/700,322/543,322/543/1,324/156,</t>
  </si>
  <si>
    <t>332/552,341/157,342/538,342/539,344/563,345/564,35/2,35/2/587,35/560,358/1,358/2,358/4,359/598,359/599,359/631,36/161,36/162,36/585,36/680,362/585,362/618,365/586,365/592,365/619,365/691,37/681,384/639,40/551,402/549,402/550,415/153,421/159,428/696,430/154,430/155,431/158,432/160,432/533,434/587,434/588,440/614,440/617,440/633,440/682,445/574,447/584,458/571,465/608,465/609,466/638,466/640,467/2,467/570,467/589,467/690,481/566,481/567,495/677,495/679,498/678,50/637,515/667,515/668,515/669,515/670,519/655,519/666,52/593,52/594,52/595,52/596,520/638,521/575,521/586,521/625,527/580,53/546,6/672,74/684,82/540,82/541,84/561,85/626,91/629,92/628,93/531,96/544,96/544/1,96/545</t>
  </si>
  <si>
    <t>12,13,16,17,18,25,26,28,43,44,51,52,53,55,56,60,61,62,63,64,77,78,81,82,84,85,86,87,88,89,90,91,98,101,102,103,104,105,106,107,108,110,112,117,128,152,153,154,155,158,172,173,174,175,176,177,300,301,302,303,322,325,326,328,329,340,341,421,422,423,424,427,428,429,432,433,436,437,438,440,441,442,443,444,445,447,448,449,532,535,536,537,541,543,561,562,</t>
  </si>
  <si>
    <t>1,2,3,7,22,23,29,32,33,34,35,38,47,65,66,69,70,96,109,111,115,116,121,123,134,135,136,139,159,203,213,243,244,245,246,247,248,249,252,253,259,260,267,270,276,277,283,297,298,299,308,309,327,339,357,363,364,381,397,398,399,400,401,418,426,439,450,451,459,460,461,462,463,478,479,480,482,486,489,490,499,504,522,523,46028,46059,128/537,151/647,151/651,151/652,151/683,231/1,243/1,259/600,276/1,312/568,33/630,401/547,450/601,451/600,463/610,523/1,6/590,82/542</t>
  </si>
  <si>
    <t>Name of RI CIRCLE   : BHAGABANPUR</t>
  </si>
  <si>
    <t>Name of Village   :KALAPADA, THANA NO. 243</t>
  </si>
  <si>
    <t>4, 5, 6, 7, 8, 9, 11, 12, 13, 16, 56, 216, 218, 219, 10, 10/2134, 10/2179, 11/2180, 111, 112, 113, 1140, 1141, 1142, 1143, 1144, 1147, 1148, 1249, 1251, 1263, 1269, 1270, 1271, 1272, 1273, 1288, 1289, 1290, 1292, 1294, 1302, 1303, 1304, 1305, 1306, 1307, 1308, 1310, 1311, 1312, 1448, 1449, 1450, 1451, 1453, 1455, 1456, 1461, 1463, 1466, 1467, 1468, 1469, 1470, 1476, 1477, 1481, 1482, 1483, 1485, 1486, 1488, 1489, 1490, 1494, 1495, 1497, 1498, 1499, 1513, 1517, 1528, 1529, 1530, 16/2239, 27, 28, 29, 30, 31, 32, 33, 34, 35, 36, 37, 38, 39, 40, 42, 43, 5/2181, 71, 72, 74, 75, 76, 77, 79, 79/2189, 81, 82, 83, 85, 86, 87, 87/2218, 874, 876, 88, 880, 881, 882, 883, 884, 885, 886, 891, 892, 893</t>
  </si>
  <si>
    <t>18, 19, 20, 21, 22, 23, 24, 26, 44, 45, 46, 47, 48, 51, 52, 53, 54, 59, 62, 63, 64, 65, 66, 67, 68, 69, 70, 90, 91, 92, 93, 94, 95, 96, 97, 98, 99, 100, 101, 102, 103, 104, 105, 106, 107, 108, 109, 110, 115, 116, 117, 120, 121, 122, 123, 133, 134, 135, 136, 209, 210, 211, 212, 213, 214, 220, 221, 865, 866, 867, 868, 870, 871, 872, 894, 895, 896, 897, 899, 900, 901, 1146, 1253, 1255, 1274, 1275, 1285, 1286, 1287, 1295, 1296, 1297, 1298, 1299, 1300, 1301, 1313, 1314, 1317, 1318, 1321, 1322, 1440, 1452, 1458, 1471, 1478, 1480, 1500, 1501, 1502, 1508, 1510, 1511, 1512, 1518, 1519, 1520, 1521, 1522, 1523, 1524, 1525, 1526, 1527, 1531, 1532, 105/2190, 105/2191, 106/2192, 1531/2075</t>
  </si>
  <si>
    <t>60, 61, 118, 119, 124, 125, 126, 127, 128, 129, 130, 131, 132, 137, 138, 139, 140, 141, 142, 143, 144, 145, 146, 147, 149, 150, 151, 152, 153, 154, 155, 156, 157, 158, 160, 161, 162, 163, 164, 165, 166, 167, 168, 169, 170, 171, 173, 174, 175, 176, 177, 178, 179, 180, 181, 182, 183, 184, 185, 186, 187, 188, 189, 190, 193, 194, 196, 198, 199, 200, 201, 202, 203, 204, 205, 207, 208, 222, 223, 224, 225, 226, 227, 228, 229, 231, 232, 234, 235, 236, 237, 238, 239, 240, 241, 243, 244, 245, 246, 247, 248, 249, 250, 251, 252, 253, 254, 255, 256, 261, 262, 263, 264, 265, 266, 267, 268, 269, 270, 271, 272, 273, 274, 275, 276, 277, 278, 279, 280, 281, 282, 283, 284, 285, 287, 288, 289, 290, 291, 292, 293, 294, 295, 296, 297, 298, 299, 300, 301, 302, 303, 304, 305, 306, 307, 308, 309, 310, 311, 312, 313, 314, 315, 316, 317, 318, 319, 320, 321, 322, 324, 325, 326, 327, 328, 329, 330, 331, 332, 333, 334, 335, 336, 337, 338, 339, 340, 341, 342, 343, 344, 345, 346, 347, 348, 349, 350, 351, 352, 353, 354, 355, 356, 357, 358, 359, 360, 361, 362, 363, 364, 365, 366, 367, 368, 369, 370, 371, 372, 373, 374, 375, 376, 377, 378, 379, 380, 381, 382, 383, 384, 385, 386, 387, 388, 389, 390, 391, 392, 393, 394, 395, 396, 397, 398, 399, 400, 401, 402, 403, 406, 407, 408, 409, 410, 411, 412, 413, 414, 415, 416, 417, 418, 419, 420, 421, 422, 423, 428, 429, 430, 431, 432, 433, 434, 436, 437, 438, 439, 440, 441, 442, 443, 444, 445, 446, 447, 448, 449, 450, 451, 452, 453, 454, 455, 456, 457, 458, 459, 460, 461, 462, 463, 464, 465, 466, 467, 468, 469, 470, 471, 472, 473, 474, 475, 476, 477, 478, 479, 480, 481, 483, 484, 485, 486, 487, 488, 489, 490, 491, 492, 493, 494, 495, 496, 498, 499, 500, 501, 502, 503, 504, 505, 506, 507, 508, 509, 510, 511, 512, 513, 514, 515, 516, 517, 518, 519, 520, 521, 522, 523, 525, 526, 527, 528, 529, 530, 531, 532, 533, 534, 535, 536, 537, 538, 539, 540, 541, 542, 543, 544, 545, 546, 547, 548, 549, 550, 551, 552, 553, 554, 555, 556, 557, 558, 560, 561, 562, 563, 564, 565, 567, 568, 569, 570, 571, 572, 573, 574, 575, 576, 577, 578, 579, 580, 581, 583, 584, 585, 586, 587, 590, 591, 592, 593, 594, 595, 597, 598, 610, 611, 612, 613, 614, 615, 616, 617, 618, 619, 620, 621, 622, 623, 624, 625, 626, 627, 628, 629, 630, 631, 632, 633, 634, 635, 636, 637, 638, 639, 640, 641, 642, 643, 644, 645, 646, 647, 648, 649, 651, 652, 653, 654, 655, 656, 657, 658, 659, 660, 661, 662, 663, 664, 665, 666, 667, 668, 669, 670, 671, 672, 673, 674, 675, 676, 677, 678, 679, 680, 681, 682, 683, 684, 685, 686, 687, 688, 689, 690, 691, 692, 693, 694, 695, 696, 697, 698, 699, 700, 701, 703, 704, 705, 706, 707, 708, 709, 710, 711, 712, 713, 715, 716, 717, 718, 719, 720, 721, 722, 723, 724, 725, 726, 731, 732, 733, 734, 735, 736, 737, 739, 740, 741, 743, 744, 745, 746, 747, 748, 749, 750, 751, 752, 753, 756, 757, 758, 759, 760, 761, 762, 763, 764, 765, 766, 767, 768, 769, 770, 771, 772, 773, 774, 775, 776, 777, 778, 779, 780, 781, 782, 783, 784, 785, 786, 787, 789, 794, 796, 797, 798, 799, 800, 801, 802, 803, 804, 805, 806, 807, 809, 810, 811, 812, 816, 817, 818, 820, 821, 822, 823, 825, 827, 828, 829, 830, 831, 832, 833, 834, 835, 836, 837, 838, 839, 840, 842, 843, 844, 845, 847, 848, 849, 850, 851, 852, 854, 855, 856, 857, 858, 859, 860, 862, 863, 864, 902, 903, 904, 905, 907, 908, 909, 910, 911, 912, 913, 914, 915, 916, 917, 918, 919, 921, 922, 923, 924, 925, 926, 927, 928, 929, 931, 932, 933, 934, 935, 936, 937, 938, 939, 940, 941, 946, 949, 965, 966, 976, 979, 980, 981, 982, 985, 1170, 1178, 1278, 1279, 1281, 1282, 1283, 1284, 1323, 1331, 1332, 1336, 1341, 1535, 1551, 1552, 1553, 1555, 1556, 1557, 1558, 1559, 1560, 1561, 1563, 1566, 1567, 1569, 1571, 1572, 1573, 1574, 1585, 1608, 1614, 1615, 1631, 1710, 1711, 1712, 1713, 1714, 1715, 1716, 1717, 1718, 1719, 1720, 1721, 1722, 1723, 1724, 1725, 1726, 1728, 1729, 1730, 1731, 1732, 1733, 1734, 1735, 1736, 1737, 1745, 1746, 1747, 1748, 1749, 1750, 1751, 1752, 1755, 1757, 1760, 1761, 1763, 1764, 1765, 1766, 1767, 1768, 1769, 1770, 1773, 1801, 1802, 1803, 1806, 1807, 1808, 1809, 1810, 1813, 1818, 1819, 1823, 1829, 1830, 1831, 1832, 1838, 1840, 1843, 1845, 1846, 1847, 1849, 1851, 1852, 1853, 1854, 1855, 1856, 1857, 1858, 1860, 1862, 1863, 1864, 1865, 1866, 1867, 1868, 1869, 1870, 1871, 1872, 1873, 1874, 1875, 1881, 1882, 1883, 1888, 1889, 1890, 1891, 1892, 1894, 1895, 1896, 1897, 1898, 1899, 1900, 1901, 1902, 1903, 1904, 1906, 1907, 1908, 1909, 1910, 1911, 1912, 1913, 1914, 1915, 1916, 1917, 1918, 1919, 1920, 1921, 1922, 1923, 1924, 1925, 1926, 1927, 1928, 1929, 1930, 1931, 1932, 1933, 1934, 1935, 1936, 1937, 1938, 1939, 1940, 1941, 1942, 1943, 1944, 1945, 1947, 1948, 1949, 1951, 1952, 1953, 1954, 1955, 1956, 1957, 1958, 1959, 1960, 1961, 1962, 1963, 1964, 1965, 1966, 1967, 1968, 1969, 1970, 1972, 1973, 1974, 1975, 1976, 1977, 1978, 1979, 1980, 1981, 1982, 1983, 1984, 1985, 1986, 1987, 1988, 1989, 1990, 1991, 1992, 1993, 1994, 1995, 1996, 1997, 1998, 1999, 2000, 2001, 2002, 2006, 2007, 2008, 2009, 2010, 2011, 2012, 2013, 2017, 2018, 2019, 2020, 2021, 102848, 19711913, 1132/2038, 1275/2165, 128/2137, 1283/2126, 1287/2254, 132/2201, 1341/2306, 136/2202, 1438/2108, 147/2273, 1470/2303, 1470/2304, 1511/2263, 1511/2264, 1517/2229, 1518/2230, 1519/2231, 1527/2296, 1535/2089, 1553/2269, 1555/2232, 1557/2066, 158/2187, 158/2188, 160/2145, 1608/2040, 162/2131, 165/2186, 1676/2037, 1721/2301, 180/01, 1820/2273, 1838/2114, 1840/2079, 1847/2278, 186/2185, 1862/2052, 1865/2127, 1894/2276, 1912/2311, 1922/2144, 1927/2308, 1931/2291, 1931/2293, 1933/2082, 1936/2047, 1936/2048, 1936/2049, 1945/2309, 1945/2312, 1947/2310, 1947/2313, 1958/2279, 1966/2143, 1970/2245, 1973/2175, 1978/2119, 1995/2055, 1995/2280, 2009/2277, 220/2246, 222/2225, 226/2229, 238/2207, 244/2194, 251/2195, 269/2209, 282/2204, 310/2248, 310/2249, 312/2210, 314/2024, 329/2032, 336/2033, 336/2163, 342/2227, 350/2211, 357/2221, 378/2170, 385/2027, 385/2028, 400/2056, 431/2030, 439/2219, 444/2132, 451/2220, 473/2140, 478/2245, 48/2271, 48/2272, 487/2034, 491/2100, 500/2101, 51/2238, 52/2182, 52/2239, 522/2157, 524/2228, 55/2240, 55/2241, 555/2222, 569/2135, 580/2107, 580/2268, 581/2223, 584/2226, 588/2232, 59/2183, 59/2184, 59/2242, 591/2102, 596/2142, 622/2224, 64/01, 642/2212, 642/2213, 646/2097, 65/2243, 651/2090, 659/2129, 66/2248, 661/2233, 668/2123, 67/2249, 672/2035, 672/2138, 672/2139, 68/2270, 68/2274, 681/2235, 682/2218, 685/2164, 687/2247, 688/2236, 690/2234, 693/2237, 70/2250, 703/2238, 707/2122, 71/2251, 72/2252, 731/2130, 74/2253, 740/2177, 75/2254, 753/2026, 753/2206, 756/2205, 76/2255, 761/2208, 768/2128, 77/2256, 778/2217, 786/2156, 79/2257, 79/2266, 806/2240, 809/2086, 81/2258, 813/2093, 817/2197, 82/2259, 820/2064, 820/2196, 828/2199, 83/2260, 832/2216, 835/2200, 843/2121, 844/2104, 844/2105, 844/2269, 848/2025, 85/2261, 860/2203, 87/2267, 874/2262, 875/2263, 879/2264, 884/2265, 891/2092, 893/2084, 896/2095, 929/2083, 936/2087, 941/2099, 976/2271, 979/2071, 979/2315, 979/2320, 979/2322, 979/2323, 980/2259, 981/2260, 982/2261, 985/2297</t>
  </si>
  <si>
    <t>596, 601, 959, 963, 969, 974, 978, 1014, 1024, 1025, 1035, 1036, 1037, 1041, 1042, 1043, 1044, 1045, 1046, 1047, 1048, 1072, 1123, 1129, 1163, 1164, 1165, 1166, 1167, 1169, 1171, 1188, 1329, 1354, 1412, 1576, 1583, 1584, 1603, 1605, 1611, 1740, 1741, 1837, 1905, 1027/2077, 1114/2158, 1188/2227, 1838/2113, 2077/2167, 844/2198, 969/2262</t>
  </si>
  <si>
    <t>930, 1398, 2023/2274, 2023/2316</t>
  </si>
  <si>
    <t xml:space="preserve">15, 17, 55, 57, 217, 599, 602, 603, 604, 605, 606, 607, 608, 742, 788, 814, 824, 869, 875, 878, 879, 942, 943, 944, 945, 947, 948, 950, 951, 952, 956, 957, 958, 960, 961, 962, 967, 968, 970, 971, 972, 973, 975, 983, 984, 987, 988, 989, 990, 991, 992, 993, 994, 995, 996, 997, 998, 999, 1000, 1001, 1002, 1003, 1004, 1005, 1007, 1009, 1010, 1012, 1013, 1015, 1016, 1017, 1018, 1019, 1020, 1021, 1022, 1026, 1027, 1028, 1029, 1034, 1038, 1040, 1049, 1050, 1051, 1052, 1053, 1054, 1055, 1056, 1058, 1059, 1060, 1063, 1064, 1065, 1066, 1067, 1068, 1069, 1071, 1073, 1074, 1077, 1078, 1079, 1080, 1081, 1082, 1083, 1084, 1085, 1086, 1087, 1088, 1089, 1090, 1091, 1092, 1093, 1096, 1097, 1098, 1099, 1100, 1101, 1102, 1103, 1104, 1105, 1106, 1107, 1108, 1109, 1110, 1112, 1113, 1116, 1117, 1118, 1119, 1120, 1121, 1124, 1125, 1126, 1127, 1128, 1131, 1132, 1133, 1134, 1135, 1136, 1137, 1138, 1139, 1145, 1149, 1150, 1151, 1152, 1154, 1155, 1156, 1157, 1159, 1160, 1161, 1162, 1168, 1172, 1173, 1174, 1175, 1176, 1182, 1183, 1184, 1185, 1186, 1189, 1190, 1191, 1192, 1193, 1194, 1195, 1196, 1197, 1198, 1199, 1200, 1201, 1202, 1203, 1205, 1206, 1207, 1208, 1209, 1210, 1211, 1212, 1213, 1214, 1215, 1216, 1217, 1218, 1219, 1220, 1221, 1222, 1223, 1224, 1225, 1226, 1227, 1228, 1229, 1230, 1231, 1232, 1233, 1234, 1235, 1236, 1237, 1238, 1239, 1240, 1241, 1242, 1243, 1244, 1245, 1246, 1247, 1248, 1250, 1254, 1258, 1259, 1260, 1261, 1262, 1264, 1265, 1266, 1267, 1268, 1280, 1291, 1293, 1315, 1324, 1325, 1326, 1327, 1328, 1333, 1334, 1335, 1337, 1339, 1340, 1345, 1346, 1347, 1348, 1349, 1350, 1351, 1352, 1353, 1355, 1356, 1357, 1358, 1359, 1360, 1361, 1362, 1363, 1364, 1365, 1366, 1367, 1368, 1369, 1370, 1371, 1372, 1373, 1374, 1375, 1376, 1377, 1378, 1379, 1380, 1381, 1382, 1383, 1384, 1385, 1386, 1387, 1388, 1389, 1390, 1391, 1392, 1393, 1396, 1397, 1399, 1400, 1401, 1404, 1405, 1406, 1407, 1408, 1409, 1410, 1413, 1414, 1415, 1417, 1418, 1419, 1420, 1422, 1423, 1424, 1425, 1426, 1427, 1428, 1429, 1430, 1431, 1432, 1433, 1434, 1435, 1441, 1442, 1444, 1445, 1446, 1447, 1454, 1457, 1460, 1464, 1465, 1472, 1473, 1474, 1475, 1484, 1487, 1491, 1492, 1493, 1503, 1504, 1505, 1506, 1507, 1509, 1514, 1515, 1516, 1536, 1537, 1538, 1539, 1540, 1541, 1542, 1543, 1544, 1545, 1548, 1549, 1550, 1564, 1565, 1568, 1570, 1575, 1577, 1578, 1579, 1586, 1587, 1590, 1592, 1593, 1594, 1595, 1597, 1598, 1599, 1600, 1601, 1604, 1609, 1610, 1613, 1616, 1617, 1618, 1619, 1620, 1621, 1622, 1623, 1624, 1625, 1626, 1627, 1628, 1629, 1630, 1632, 1633, 1634, 1635, 1636, 1637, 1638, 1639, 1640, 1641, 1642, 1643, 1644, 1645, 1646, 1647, 1648, 1649, 1651, 1652, 1653, 1654, 1655, 1656, 1657, 1658, 1662, 1663, 1664, 1665, 1666, 1667, 1668, 1669, 1670, 1671, 1672, 1673, 1674, 1675, 1676, 1677, 1678, 1679, 1680, 1681, 1682, 1683, 1684, 1685, 1686, 1687, 1688, 1689, 1690, 1691, 1692, 1693, 1694, 1695, 1696, 1697, 1699, 1700, 1701, 1702, 1704, 1705, 1706, 1707, 1738, 1739, 1742, 1743, 1744, 1753, 1754, 1756, 1758, 1759, 1762, 1772, 1774, 1775, 1776, 1780, 1781, 1782, 1783, 1784, 1785, 1786, 1787, 1788, 1789, 1790, 1791, 1792, 1794, 1795, 1796, 1797, 1804, 1805, 1820, 1824, 1825, 1826, 1827, 1828, 1833, 1834, 1841, 1842, 1844, 1859, 1876, 1877, 1878, 1879, 1880, 1884, 1885, 1886, 1887, 1893, 1946, 1950, 2003, 2004, 2005, 2014, 2015, 2016, 2022, 1005/2246, 1005/2247, 1020/2298, 1055/2255, 1067/2252, 1067/2253, 1087/2160, 1110/2043, 1111/2162, 1120/2068, 1120/2069, 1121/2268, 1133/2080, 1137/2258, 1151/2109, 1152/2085, 1161/2270, 1177/2073, 1189/2228, 1196/2225, 1214/2150, 1214/2151, 1214/2152, 1233/2125, 1235/2065, 1236/2141, 1239/2059, 1261/2118, 1280/2226, 1337/2233, 1339/2235, 1339/2236, 1339/2237, 1342/2171, 1346/2117, 1353/2037, 1363/2149, 1383/2096, 1388/2039, 1396/2124, 1402/2042, 1442/2133, 1469/2251, 1485/2257, 1504/2176, 1505/2081, 1531/2076, 1539/2153, 1540/2041, 1540/2050, 1548/2243, 1571/2244, 1571/2295, 1577/2256, 1603/2074, 1610/2116, 1625/2172, 1630/2173, 1643/2136, 1686/2265, 1686/2266, 1686/2267, 1691/2051, 1693/2062, 1693/2063, 1696/2250, 1705/2147, 1739/2058, 1755/2078, 1775/2305, 1782/2275, 1820/2277, 1833/2036, 1833/2299, 1834/2111, 1854/2174, 2016/2103, 2017/2272, 2023/2281, 2023/2282, 2023/2283, 2023/2284, 2023/2285, 2023/2286, 2023/2287, 2023/2288, 2023/2289, 2023/2290, 2023/2292, 2023/2293, 55/2178, 55/2302, 819/2060, 828/2251, 87/2215, 878/2314, 879/2317, 879/2318, 941/2106, 962/2054, 970/2319, 970/2321, 973/2275, 973/2276, </t>
  </si>
  <si>
    <t>1, 2, 3, 14, 25, 41, 49, 50, 58, 73, 78, 80, 84, 89, 114, 148, 159, 172, 195, 197, 206, 215, 233, 242, 257, 258, 259, 260, 286, 323, 404, 435, 482, 497, 588, 589, 600, 609, 650, 714, 728, 729, 730, 738, 754, 755, 790, 791, 792, 793, 808, 813, 815, 819, 846, 853, 861, 873, 887, 888, 889, 890, 898, 906, 920, 953, 954, 955, 964, 977, 986, 1006, 1008, 1011, 1023, 1030, 1031, 1032, 1033, 1039, 1057, 1061, 1062, 1070, 1075, 1076, 1094, 1095, 1111, 1114, 1115, 1122, 1130, 1153, 1158, 1177, 1179, 1180, 1181, 1187, 1204, 1252, 1256, 1257, 1276, 1277, 1309, 1316, 1319, 1320, 1330, 1338, 1342, 1343, 1344, 1394, 1395, 1402, 1403, 1411, 1416, 1421, 1436, 1437, 1438, 1439, 1443, 1459, 1462, 1479, 1496, 1533, 1534, 1546, 1547, 1554, 1562, 1580, 1581, 1582, 1588, 1589, 1591, 1596, 1602, 1606, 1607, 1612, 1650, 1659, 1660, 1661, 1698, 1703, 1708, 1709, 1727, 1771, 1777, 1778, 1779, 1793, 1798, 1799, 1800, 1811, 1812, 1814, 1815, 1816, 1817, 1821, 1822, 1835, 1836, 1839, 1848, 1850, 1861, 2023, 1009/2072, 1026/2053, 1029/2070, 1085/2161, 1102/2148, 1114/2159, 1115/2044, 1115/2098, 1115/2155, 1120/2031, 1176/2166, 1341/2045, 1386/2115, 1417/2067, 1438/2091, 1438/2168, 1497/2110, 1540/2154, 1546/2061, 1548/2242, 1549/2244, 1625/2169, 1705/2146, 1741/2057, 244/2193, 295/2230, 304/2231, 312/2029, 740/2088, 741/2112, 793/2120, 813/2094, 819/2046</t>
  </si>
  <si>
    <t>RI Circle: ERA</t>
  </si>
  <si>
    <t>Name of Village : Kanheipur, Thana NO-217</t>
  </si>
  <si>
    <t>260,261,262,263,264,267,268, 269, 270, 271, 272, 273, 274, 275,278,279,280281,282,283, 292,308,309,310,311,312,313,314,315,320,321,323,349</t>
  </si>
  <si>
    <t>149,151,153,154,155,156,157,158,159,160,161,162,163,154,165,166,167,168,169,171,242,243,244,245,246,284,285,286,287,288, 289,290,291,293,294,295,296,325,326,327,328,329,330,331,332,333,334,335,337,341,343,344,345346,347,348,</t>
  </si>
  <si>
    <t>4,7,8,14,20,21,22,23,24,25,26,27,29,30,31,117,119130,131,132,133,134,135,136,137,138,139,147,178,179,183,184,185,186,187,188,191,195,196,197,200,201,202,203,204,205,209,210,211,212,213,217,218,219,222,223,226,228,232,233,238,239,240,241,247,248,249,250,251,252,253,254,255,256,257,258,259,265,297,298,299,300,304,305,318,319,322,338,339,340,342,346,350,351,113/364,151/356,160/367,166/365,21/357,21/361,313/366</t>
  </si>
  <si>
    <t>2,12,15,16,17,18,19,32,33,34,35,36,37,38,39,40,41,42,43,46,50,51,52,53,54,55,57,58,59,60,61,62,63,65,66,67,72,76,91,92,94,95,97,98,99,100,101,103,104,105,106,107,108.109.110,111,112,113,115,120,122,124,126,127,182,192,193,107/362,137/360,,15/368,155/358,39/359,39/363</t>
  </si>
  <si>
    <t>1,5,6,9,10,11,13,45,48,49,68,69,70,71,73,74,75,77,78,79,80,81,82,83,84,85,86,87,88,89,90114,118121,198,199,121/355</t>
  </si>
  <si>
    <t>Name of RI CIRCLE                  : AYEBA</t>
  </si>
  <si>
    <t xml:space="preserve">            : KENDRAPARA</t>
  </si>
  <si>
    <t xml:space="preserve">            : KANIPADA, THANA NO. 216</t>
  </si>
  <si>
    <t>Remaks</t>
  </si>
  <si>
    <t>609,610,611,612,613,615,616,655,660,664,665</t>
  </si>
  <si>
    <t>585,586,588,591,594,592,591,594,595,602,603,604,606,607,608,614,673,656,657,658,663,662,666,667,668,669,670</t>
  </si>
  <si>
    <t>300000</t>
  </si>
  <si>
    <t>625000</t>
  </si>
  <si>
    <r>
      <t>2,3,4,5,8,9,10,11,12,21,22,23,31,32,33,34,35,36,37,38,39,40,41,43,44,45,46,47,48,49,50,51,52,53,54,55,56,57,59,60,61,62,63,64,65,66,67,68,69,70,71,72,73,74,75,77,78,79,80,81,82,83,84</t>
    </r>
    <r>
      <rPr>
        <sz val="10"/>
        <color rgb="FFFF0000"/>
        <rFont val="Calibri"/>
        <family val="2"/>
      </rPr>
      <t>,85,</t>
    </r>
    <r>
      <rPr>
        <sz val="10"/>
        <rFont val="Calibri"/>
        <family val="2"/>
      </rPr>
      <t>86,87,88,89,90,91,92,93,94,95,96,97,98,99,100,101,102,103,104,105,106,107,108,109,110,111,112,113,114,115,116,117,118,119,120,121,122,123,124,125,126,127,128,129,130,131,133,134,135,136,137,138,139,140,141,142,143,144,145</t>
    </r>
    <r>
      <rPr>
        <sz val="10"/>
        <color rgb="FFFF0000"/>
        <rFont val="Calibri"/>
        <family val="2"/>
      </rPr>
      <t>,147,</t>
    </r>
    <r>
      <rPr>
        <sz val="10"/>
        <rFont val="Calibri"/>
        <family val="2"/>
      </rPr>
      <t>148,149,150,151,152,153,154,155,156,157,158,161,162,163,164,165,166,167,168,169,170,171,172,173,174,175,176,177,178,179,180,181,182,183,184,185,186,187,188,189,190,191,192,193,194,195,196,197,198,199,200,202,203,204,205,206,207,208,209,210,211,212,213,214,215,216,217,218,219,220,227,228,230,231,232,233,234,235,236,237,238,239,240,241,242,243,244,245,246,247,248,249,250,251,252,253,254,255,256,257,258,259,260,261,262,264,265,266,267,268,269,270,271,272,273,274,275,276,277,278,279,280,281,282,283,284,285,286,287,288,289,291,292,293,294,295,296,297,298,301,303,304,305,306,307,311,314,315,319,322,323,324,325,326,327,328,330,331,332,333,334,335,336,337,338,339,340,341,342,343,344,345,346,347,348,349,350,351,352,353,354,355,359,360,361,362,363,364,365,366,367,368,369,370,371,372,373,374,375,376</t>
    </r>
    <r>
      <rPr>
        <sz val="10"/>
        <color rgb="FFFF0000"/>
        <rFont val="Calibri"/>
        <family val="2"/>
      </rPr>
      <t>,379,</t>
    </r>
    <r>
      <rPr>
        <sz val="10"/>
        <rFont val="Calibri"/>
        <family val="2"/>
      </rPr>
      <t>380,381,383,384,385,386</t>
    </r>
    <r>
      <rPr>
        <sz val="10"/>
        <color rgb="FFFF0000"/>
        <rFont val="Calibri"/>
        <family val="2"/>
      </rPr>
      <t>,387,</t>
    </r>
    <r>
      <rPr>
        <sz val="10"/>
        <rFont val="Calibri"/>
        <family val="2"/>
      </rPr>
      <t>388,389,390,391,392,393,394,395,396,397,398,399,400,401,403,404,405,406,407,408,409,411,412,412,414,415,416,417,418,419,421,422,423,424,425,427,428,430,431,432,433,434,435,436,438,439,440,441,442,443,444,445,446,447,448,449,450,451,452,453,454,455,456,457,459,460,461,463,464,465,466,467,469,470,471</t>
    </r>
    <r>
      <rPr>
        <sz val="10"/>
        <color rgb="FFFF0000"/>
        <rFont val="Calibri"/>
        <family val="2"/>
      </rPr>
      <t>,472</t>
    </r>
    <r>
      <rPr>
        <sz val="10"/>
        <rFont val="Calibri"/>
        <family val="2"/>
      </rPr>
      <t>,473,474,475,476,477,478,479,480,481,482,483,484,485,486,487,488,489,490,491,492,493,494,495,496,497,498,499,500,501,502,504,505,506,507,508,509,510,511,512,513,514,515,516,517,518,519,520,521,522,523,524,525,526,527,528,529,530,531,532,533,535,536,538,539,540,541,542,543,544,545,546,547,548,549,550,551,552,554,555,556,558,559,560,561,562,563,567,568,569,570,571,572,573,574,575,576,577,578,579,580,581,582,583,584,589,590,593,596,597,598,599,600,601,659,661,698,699,700,701,702,703,122/721,122/735,122/736,127/692,131/730,133/676,136/671,156/709,161/672, 161/695,186/747,196/725,218/726,218/745,228/731,231/748,235/694,245/708,255/752,265/707,277/680,288/697,293/681,293/696,3/741,311/734,322/728,322/729,334/693,342/706,371/704,376/705,387/675,412/717,427/716,427/719,443/713,470/722,49/732,49/733,492/690,492/691,5/717,505/689,529/684,546/679,546/743,567/718,581/720,600/673,601/723,602/724,606/737,615/714,615/738,657/746,662/727,666/744,80/751,81/750</t>
    </r>
  </si>
  <si>
    <t>310/683,318</t>
  </si>
  <si>
    <t>650,651,619/677,640,643,17,18,652,627,654,642,647,644, 649,653,637,624,609,26,194/749,618,621,612,222,17/687, 18/688,28,630,16,619,639/715,626/678,623,646,622,628,629,638,632,625,648,620/739,620/740,620,630/742,637/710, 637/711,639/712,639,223,14,13,626</t>
  </si>
  <si>
    <t>310,312,317,320,326/686,226,641,645,633,607,27,221,225,24,29,537,20,617,613,634,224,15,30</t>
  </si>
  <si>
    <t>Name of RI Circle                      :Sahaspur</t>
  </si>
  <si>
    <t>Name of Village                        :Kankadia, Thana No-222</t>
  </si>
  <si>
    <t>19, 80, 96, 97, 98, 100, 101, 102, 103, 104, 105, 106, 107, 108, 109, 110, 112, 113, 115, 117, 118, 119, 120, 122, 124, 876, 878, 879, 880, 882, 924, 925, 929, 930, 934, 935, 936, 937, 938, 939, 940, 941, 942, 944, 945, 946, 947, 948, 949, 950, 951</t>
  </si>
  <si>
    <t>22, 23, 24, 25, 26, 27, 28, 29, 30, 31, 32, 33, 34, 35, 36, 37, 38, 39, 40, 41, 42, 43, 44, 45, 46, 49, 50, 51, 52, 53, 55, 69, 70, 71, 72, 73, 83, 84, 85, 86, 87, 88, 89, 90, 91, 92, 93, 94, 95, 99, 300, 303, 304, 305, 381, 382, 383, 384, 387, 389, 390, 391, 392, 393, 394, 395, 396, 397, 398, 399, 406, 408, 409, 410, 411, 412, 413, 414, 415, 416, 417, 420, 421, 422, 423, 424, 425, 426, 427, 428, 429, 430, 431, 432, 433, 434, 435, 436, 437, 438, 439, 440, 441, 442, 443, 444, 445, 446, 448, 449, 451, 452, 453, 454, 455, 456, 457, 458, 459, 460, 461, 462, 463, 464, 465, 466, 467, 468, 469, 470, 471, 472, 473, 474, 475, 476, 477, 478, 479, 480, 481, 482, 483, 484, 485, 486, 487, 488, 489, 490, 491, 492, 493, 494, 495, 496, 497, 498, 499, 500, 501, 502, 503, 504, 505, 506, 507, 508, 510, 511, 512, 514, 515, 516, 518, 520, 521, 522, 523, 524, 525, 526, 527, 528, 529, 530, 531, 532, 533, 534, 535, 536, 537, 538, 539, 540, 564, 565, 566, 567, 568, 569, 570, 571, 572, 573, 574, 575, 576, 578, 579, 580, 581, 582, 583, 584, 585, 586, 587, 588, 630, 631, 632, 633, 634, 635, 636, 870, 871, 872, 873, 874, 877, 883, 884, 885, 886, 887, 888, 911, 912, 913, 914, 915, 916, 917, 918, 926, 927, 928, 931, 932, 933, 952, 953, 954, 955, 956, 957, 961, 962, 963, 964, 965, 966, 967, 968, 969, 970, 971, 972, 973,  30/1094 ,  30/1095 ,  524/1076</t>
  </si>
  <si>
    <t xml:space="preserve">265, 266, 269, 270, 271, 272, 273, 274, 275, 276, 277, 278, 279, 280, 281, 282, 283, 284, 285, 288, 289, 290, 291, 294, 295, 296, 297, 299, 309, 310, 311, 312, 313, 314, 315, 316, 317, 318, 319, 320, 321, 322, 323, 324, 325, 326, 327, 330, 331, 332, 333, 334, 335, 336, 337, 338, 339, 340, 341, 342, 343, 344, 345, 346, 348, 349, 350, 351, 352, 353, 354, 355, 356, 359, 360, 361, 362, 367, 368, 369, 370, 371, 372, 373, 374, 377, 378, 379, 380, 400, 401, 402, 403, 407, 541, 542, 543, 544, 545, 546, 547, 548, 549, 550, 551, 552, 554, 555, 556, 557, 558, 559, 560, 561, 562, 563, 590, 591, 592, 593, 594, 595, 596, 600, 602, 603, 604, 605, 606, 607, 608, 609, 611, 612, 613, 614, 615, 616, 617, 618, 619, 620, 621, 623, 624, 625, 626, 628, 629, 637, 638, 639, 640, 641, 642, 643, 644, 645, 646, 647, 648, 649, 650, 651, 652, 653, 654, 655, 656, 657, 658, 659, 660, 661, 662, 663, 664, 665, 666, 667, 668, 669, 670, 671, 672, 674, 675, 676, 677, 678, 679, 680, 681, 682, 683, 684, 685, 686, 687, 688, 689, 690, 691, 692, 693, 694, 695, 696, 697, 698, 699, 700, 701, 702, 703, 704, 705, 706, 707, 708, 709, 710, 711, 712, 713, 714, 715, 716, 717, 718, 719, 720, 721, 722, 723, 724, 725, 726, 727, 728, 729, 730, 731, 732, 734, 735, 736, 737, 738, 739, 740, 741, 742, 743, 744, 745, 746, 747, 748, 749, 750, 751, 752, 753, 754, 755, 756, 757, 758, 759, 760, 761, 762, 763, 764, 765, 766, 768, 769, 770, 772, 773, 774, 775, 776, 777, 778, 779, 780, 781, 782, 783, 784, 785, 786, 787, 788, 789, 790, 791, 792, 793, 794, 795, 796, 797, 798, 799, 800, 801, 802, 803, 804, 805, 806, 807, 808, 809, 810, 811, 812, 813, 814, 815, 816, 817, 818, 819, 820, 821, 822, 823, 824, 825, 826, 827, 828, 829, 830, 831, 832, 833, 834, 835, 836, 837, 838, 839, 840, 841, 842, 843, 844, 845, 846, 847, 848, 849, 850, 851, 852, 853, 854, 855, 856, 857, 858, 859, 860, 861, 864, 865, 866, 867, 868, 869, 889, 890, 891, 892, 893, 894, 895, 896, 897, 898, 899, 900, 901, 902, 903, 904, 905, 906, 907, 908, 909, 910, 958, 959, 960, 974, 975, 976, 977, 978, 979, 980, 981, 982, 983, 984, 986, 988, 989, 990, 991, 992, 993, 994, 995, 996, 998, 999, 1000, 1001, 1002, 1003, 1004, 1005, 1006, 1007, 1008, 1009, 1010, 1011, 1012, 1013, 1014, 1015, 1016, 1017, 1018, 1019, 1020, 1021, 1022, 1023, 1024, 1025, 1026, 1027, 1028, 1029, 1030, 1031, 1032, 1033, 1034, 1035, 1036, 1037, 1038, 1039, 1041, 1042, 1043, 1044, 1045, 1046, 1047,  1002/1065 ,  1027/1066 ,  1036/1082 ,  23/1053 ,  280/1068 ,  280/1091 ,  344/1079 ,  367/1078 ,  389/1077 ,  401/1057 ,  474/1058 ,  511/1059 ,  541/1060 ,  570/1061 ,  578/1097 ,  645/1052 ,  649/1089 ,  666/1073 ,  676/1049 ,  676/1062 ,  742/1063 ,  790/1064 ,  820/1074 ,  820/1075 ,  938/1092 ,  939/1093 ,  955/1070 ,  955/1072 ,  956/1090 ,  959/1071 </t>
  </si>
  <si>
    <t xml:space="preserve">81, 82, 558, 559, 560, 561, 562, 563, 624, 625, 626, 628, 629, 637, 638, 639, 640, 641, 642, 643, 644, 645, 646, 647, 648, 649, 650, 651, 652, 653, 654, 655, 656, 657, 658, 659, 660, 661, 662, 663, 664, 676, 677, 678, 679, 680, 681, 682, 683, 684, 685, 686, 687, 688, 689, 690, 691, 692, 693, 694, 696, 697, 698, 699, 700, 701, 702, 703, 706, 707, 708, 709, 710, 711, 712, 713, 714, 715, 716, 717, 718, 719, 720, 721, 722, 723, 724, 725, 726, 727, 728, 729, 730, 731, 732, 734, 735, 736, 737, 738, 739, 740, 741, 742, 743, 744, 745, 746, 747, 748, 749, 750, 751, 752, 753, 754, 755, 756, 757, 758, 761, 782, 783, 784, 785, 786, 787, 788, 789, 790, 791, 792, 793, 794, 795, 796, 797, 798, 799, 800, 801, 802, 803, 804, 805, 806, 807, 808, 809, 810, 811, 812, 813, 814, 815, 816, 818, 819, 820, 821, 822, 823, 824, 825, 826, 827, 828, 829, 830, 831, 832, 833, 834, 835, 836, 837, 838, 839, 840, 841, 842, 843, 844, 845, 846, 847, 848, 849, 850, 851, 852, 853, 854, 855, 856, 857, 858, 859, 860, 861, 864, 865, 866, 867, 868, 869, 892, 893, 894, 895, 896, 897, 898, 899, 900, 901, 902, 903, 904, 905, 906, 907, 908, 990, 998, 999, 1000, 1001, 1023, 1024, 1025, 1026, 1032, 1033, 1034, 1035, 1036, 1037, 1038, 1039, 1041, 1042, 1043, 1044, 1045, 1046, 1047,  1036/1082 ,  649/1089 ,  676/1049 ,  676/1062 ,  742/1063 ,  790/1064 ,  820/1074 ,  820/1075 ,  955/1070 ,  955/1072 ,  998/1081 </t>
  </si>
  <si>
    <t>695, 705, 777, 1008,  645/1052</t>
  </si>
  <si>
    <t>920, 261, 301, 175, 1, 12, 13, 18, 20, 5, 66, 67, 74, 114, 263, 268, 509, 519, 553, 673, 267, 2, 328, 329, 347, 376, 404, 447, 450, 943, 919, 923, 258, 419, 972, 921</t>
  </si>
  <si>
    <t>157, 159, 163, 164, 176, 323, 144, 148, 204, 206, 208, 209, 210, 224, 302, 132, 196, 197, 226, 251, 254, 256, 138, 140, 385, 202, 203, 205, 1040, 146, 141, 158, 161, 170, 212, 215, 192, 130, 188, 162, 127, 128, 184, 185, 183, 169, 178, 182, 171, 174, 216, 220, 221, 219, 58, 59, 64, 65, 149,  269/1080 ,  1040/1083 , 214, 217, 293, 292,  293/1096 ,  211/1054 ,  213/1055 ,  223/1056 , 57, 247, 242, 47, 48, 56, 60, 61, 62, 63, 862, 863, 243, 248, 193, 195,  191/1067 , 194, 577, 180, 191, 198, 200, 54,  54/1069 , 147, 189, 187, 386, 142, 388, 134, 129, 145, 11, 7, 9, 230, 231, 232, 235, 236, 237, 238, 239, 240, 241, 150, 225, 125, 126, 172, 186, 207, 246, 222, 227, 168, 513, 260, 177, 255, 257, 259,  287/1050 , 365, 250, 252, 253, 418, 165, 286, 287,  3363/1051 , 364, 133, 166, 167, 173, 211, 213, 223, 155, 357, 143, 181, 199, 201, 244, 249, 366, 152, 151, 111, 156, 160, 358, 264</t>
  </si>
  <si>
    <t>RI Circle                                     : Sahaspur</t>
  </si>
  <si>
    <t>Name of Registration Office :  Kendrapara</t>
  </si>
  <si>
    <t>Name of Village                        : Kansar, Thana No-229</t>
  </si>
  <si>
    <t>Valuation Per  Acre</t>
  </si>
  <si>
    <t>433, 434, 435, 436, 437, 438, 439, 440, 441, 442, 492, 493, 494, 495, 496, 497, 498, 499, 500, 502, 503, 504, 593, 594, 595, 597, 598, 600, 601, 602, 603, 604, 605, 606, 868, 869, 878, 879, 880, 881, 883, 884, 885, 887, 888, 895, 896, 897, 898, 914, 916, 917, 918, 921, 922, 924, 925, 929, 930, 945, 1091, 1092, 1154, 1155, 1156, 1157, 1158, 1159, 1166, 1167, 1168, 1169, 1170, 1173, 1174, 1175, 1176, 1179, 1262, 1263, 1264, 1265, 1266, 1267, 1268, 1269, 1270, 1271, 1272, 1276, 1290, 1291, 1293, 1294, 1295, 1296, 1321, 1322, 1323, 1324, 1325, 1326, 1327, 1328, 1329, 1330, 1331, 1332, 1333, 1334, 1413, 1414, 1415, 1422, 1423, 1424, 1425, 1426, 1427, 1428, 1429, 1430, 1431, 1432, 1433, 1434, 1435, 1436, 1437, 1438, 1439, 1476, 1477, 1478, 1479, 1480, 1481, 1482, 1483, 1484, 1485, 1486, 1487, 1488, 1489, 1490, 1542, 1543, 1544, 1545, 1549, 2071, 2072, 2073, 2075, 2076, 2077, 2078, 2079, 2080, 2081, 2084, 2087, 2090, 2091, 2092, 2093, 2094, 2095, 2096, 2097, 2100, 2101, 2102, 2103, 2104, 2105, 2106, 2107, 2108, 2109, 2110, 2111, 2112, 2113, 2119, 2120, 2121, 2122, 2123, 2124, 2125, 2131, 2132, 2133, 2158, 2159, 2160, 2161, 2162, 2167, 2168, 2169, 2170, 2171, 2172, 2174, 2175, 2176, 2177, 2178, 2179, 2180, 2181, 2182, "2158/2356", "2158/2360", "2158/2362", "886/2319", "914/2328"</t>
  </si>
  <si>
    <t>452, 453, 454, 455, 456, 457, 458, 459, 460, 463, 464, 465, 466, 467, 468, 469, 470, 471, 472, 473, 474, 476, 477, 478, 479, 480, 481, 482, 483, 484, 485, 486, 487, 488, 489, 490, 491, 505, 506, 507, 508, 509, 510, 580, 581, 582, 583, 584, 585, 586, 587, 588, 589, 590, 591, 596, 607, 608, 609, 610, 611, 612, 613, 614, 615, 616, 617, 618, 619, 620, 621, 622, 623, 624, 625, 626, 627, 628, 629, 630, 631, 632, 633, 634, 819, 820, 824, 825, 826, 827, 828, 829, 830, 833, 834, 839, 843, 844, 847, 851, 857, 874, 875, 876, 877, 889, 890, 891, 892, 893, 894, 899, 900, 901, 902, 903, 904, 905, 906, 907, 908, 909, 910, 911, 912, 913, 931, 932, 933, 934, 935, 936, 937, 938, 939, 940, 941, 942, 943, 944, 946, 947, 948, 949, 950, 951, 952, 953, 954, 955, 956, 957, 958, 959, 960, 961, 962, 963, 964, 965, 966, 967, 969, 970, 1065, 1066, 1067, 1072, 1073, 1074, 1075, 1076, 1077, 1078, 1079, 1080, 1081, 1082, 1083, 1084, 1085, 1086, 1087, 1088, 1089, 1090, 1180, 1181, 1182, 1183, 1184, 1185, 1186, 1250, 1251, 1252, 1253, 1254, 1255, 1256, 1257, 1258, 1259, 1260, 1261, 1273, 1274, 1275, 1277, 1278, 1279, 1280, 1281, 1282, 1283, 1284, 1285, 1286, 1287, 1288, 1289, 1297, 1298, 1299, 1301, 1302, 1303, 1304, 1305, 1306, 1311, 1312, 1313, 1314, 1315, 1316, 1317, 1318, 1319, 1320, 1335, 1336, 1337, 1338, 1339, 1340, 1341, 1342, 1343, 1344, 1345, 1346, 1347, 1348, 1349, 1350, 1351, 1352, 1353, 1362, 1363, 1399, 1400, 1401, 1402, 1403, 1404, 1405, 1406, 1407, 1408, 1409, 1410, 1411, 1412, 1416, 1417, 1418, 1419, 1420, 1421, 1440, 1441, 1442, 1443, 1444, 1445, 1446, 1447, 1448, 1449, 1450, 1451, 1468, 1469, 1470, 1471, 1472, 1473, 1474, 1475, 1491, 1492, 1493, 1494, 1495, 1496, 1497, 1498, 1499, 1500, 1501, 1502, 1503, 1504, 1505, 1506, 1550, 1551, 1552, 1553, 1554, 1555, 1556, 1557, 1558, 1559, 1560, 1567, 1568, 1569, 1570, 1575, 1576, 1577, 1578, 1579, 1580, 1960, 1961, 1963, 1964, 1966, 1967, 1968, 1969, 1970, 1971, 1972, 1973, 1974, 1975, 1976, 1977, 1978, 1979, 1980, 1981, 1982, 1983, 1984, 1985, 1986, 1987, 1988, 1989, 1990, 1991, 1992, 1993, 1994, 1995, 1996, 2023, 2024, 2025, 2027, 2028, 2029, 2030, 2031, 2032, 2033, 2034, 2035, 2036, 2037, 2038, 2039, 2043, 2044, 2045, 2046, 2047, 2049, 2050, 2051, 2052, 2053, 2055, 2056, 2057, 2058, 2059, 2060, 2061, 2062, 2063, 2064, 2065, 2066, 2067, 2082, 2083, 2085, 2086, 2088, 2089, 2098, 2099, 2114, 2115, 2116, 2117, 2118, 2134, 2135, 2136, 2137, 2138, 2139, 2140, 2141, 2142, 2144, 2145, 2146, 2147, 2148, 2149, 2150, 2151, 2152, 2153, 2154, 2155, 2156, 2157, 2163, 2164, 2165, 2166,  1559/2260 ,  490/2334 ,  491/2335 ,  611/2332 }</t>
  </si>
  <si>
    <t xml:space="preserve">511, 512, 528, 529, 530, 533, 534, 535, 536, 537, 538, 539, 540, 541, 542, 543, 544, 545, 546, 547, 548, 549, 550, 551, 552, 553, 554, 555, 556, 557, 558, 559, 560, 561, 563, 564, 565, 566, 567, 568, 569, 570, 571, 572, 573, 574, 575, 576, 577, 578, 579, 635, 636, 637, 638, 639, 640, 641, 642, 643, 644, 645, 646, 647, 648, 649, 650, 651, 653, 654, 655, 656, 657, 658, 659, 660, 661, 665, 666, 667, 668, 669, 670, 671, 672, 673, 674, 675, 676, 677, 678, 679, 680, 681, 682, 683, 684, 685, 686, 687, 688, 689, 690, 691, 692, 693, 694, 695, 696, 697, 698, 699, 700, 701, 702, 703, 704, 705, 706, 707, 708, 709, 710, 711, 712, 713, 714, 715, 716, 717, 718, 719, 720, 721, 722, 723, 724, 725, 726, 727, 728, 729, 730, 731, 732, 733, 734, 735, 736, 737, 738, 739, 740, 741, 742, 743, 744, 745, 749, 750, 751, 752, 753, 754, 755, 757, 758, 759, 760, 761, 762, 763, 764, 765, 766, 767, 768, 769, 770, 771, 772, 773, 774, 775, 776, 777, 778, 779, 780, 781, 782, 783, 784, 785, 786, 787, 788, 789, 790, 791, 792, 793, 794, 795, 796, 797, 798, 799, 800, 801, 803, 804, 805, 806, 807, 808, 809, 810, 811, 812, 813, 814, 815, 816, 817, 818, 821, 822, 823, 832, 848, 886, 968, 971, 972, 974, 975, 976, 977, 978, 979, 980, 981, 982, 986, 987, 988, 989, 990, 991, 992, 993, 994, 995, 996, 997, 998, 999, 1000, 1001, 1002, 1003, 1004, 1005, 1006, 1007, 1008, 1009, 1010, 1011, 1012, 1013, 1014, 1015, 1016, 1017, 1018, 1019, 1020, 1021, 1022, 1023, 1024, 1025, 1026, 1027, 1028, 1029, 1030, 1031, 1032, 1033, 1034, 1035, 1036, 1037, 1038, 1039, 1040, 1041, 1042, 1043, 1051, 1070, 1071, 1187, 1188, 1198, 1206, 1207, 1208, 1209, 1210, 1211, 1212, 1213, 1217, 1218, 1219, 1220, 1221, 1222, 1223, 1224, 1307, 1373, 1374, 1375, 1376, 1377, 1378, 1379, 1382, 1383, 1384, 1385, 1386, 1387, 1388, 1461, 1462, 1464, 1465, 1466, 1467, 1507, 1508, 1509, 1513, 1514, 1515, 1516, 1517, 1518, 1526, 1537, 1538, 1540, 1541, 1561, 1562, 1563, 1564, 1565, 1566, 1571, 1572, 1573, 1574, 1581, 1582, 1583, 1584, 1585, 1586, 1587, 1588, 1589, 1590, 1591, 1592, 1593, 1594, 1595, 1596, 1597, 1598, 1599, 1600, 1601, 1602, 1603, 1604, 1605, 1606, 1607, 1608, 1609, 1610, 1611, 1612, 1613, 1614, 1615, 1616, 1617, 1618, 1619, 1620, 1621, 1622, 1623, 1624, 1625, 1626, 1627, 1628, 1629, 1630, 1631, 1632, 1633, 1634, 1635, 1636, 1637, 1638, 1639, 1640, 1641, 1642, 1643, 1644, 1645, 1646, 1647, 1648, 1649, 1650, 1651, 1652, 1653, 1654, 1655, 1656, 1657, 1658, 1659, 1660, 1661, 1662, 1663, 1664, 1665, 1666, 1667, 1668, 1669, 1670, 1671, 1672, 1673, 1674, 1675, 1676, 1677, 1678, 1679, 1680, 1681, 1682, 1683, 1684, 1685, 1686, 1687, 1709, 1715, 1716, 1718, 1719, 1720, 1721, 1748, 1769, 1770, 1771, 1772, 1773, 1774, 1775, 1776, 1777, 1778, 1779, 1780, 1781, 1782, 1783, 1784, </t>
  </si>
  <si>
    <t xml:space="preserve">1785, 1786, 1787, 1788, 1789, 1790, 1791, 1792, 1793, 1794, 1795, 1796, 1809, 1810, 1811, 1812, 1813, 1814, 1815, 1816, 1817, 1818, 1819, 1845, 1846, 1852, 1876, 1884, 1885, 1886, 1887, 1888, 1889, 1893, 1894, 1895, 1896, 1897, 1898, 1899, 1900, 1901, 1902, 1903, 1904, 1905, 1906, 1907, 1908, 1915, 1916, 1917, 1918, 1919, 1920, 1921, 1922, 1923, 1924, 1925, 1926, 1927, 2007, 2008, 2009, 2010, 2011, 2012, 2014, 2015, 2016, 2017, 2018, 2019, 2020, 2021, 2022, 2040, 2041, 2042, 2070, 2187, 2198,  1037/2280 ,  1037/2281 ,  1065/2251 ,  1287/2255 ,  1300/2342 ,  1302/2245 ,  1304/2239 ,  1375/2352 ,  1427/2294 ,  1445/2346 ,  1495/2289 ,  1606/2300 ,  1618/2327 ,  1649/2301 ,  1681/2281 ,  1846/2210 ,  1894/2290 ,  2023/2266 ,  2035/2267 ,  2047/2229 ,  2116/2291 ,  2150/2262 ,  2150/2263 ,  2161/2268 ,  2162/2357 ,  2162/2361 ,  2162/2363 ,  2164/2258 ,  2167/2358 ,  2168/2343 ,  2168/2344 ,  2175/2292 </t>
  </si>
  <si>
    <t xml:space="preserve">1044, 1045, 1046, 1047, 1048, 1049, 1050, 1052, 1053, 1054, 1055, 1056, 1057, 1058, 1059, 1060, 1061, 1062, 1063, 1064, 1068, 1069, 1145, 1146, 1147, 1149, 1150, 1151, 1189, 1190, 1191, 1192, 1193, 1194, 1195, 1196, 1197, 1199, 1200, 1201, 1202, 1203, 1204, 1205, 1225, 1226, 1227, 1228, 1229, 1230, 1231, 1232, 1233, 1234, 1235, 1236, 1237, 1238, 1239, 1240, 1241, 1242, 1243, 1244, 1245, 1246, 1247, 1248, 1249, 1308, 1309, 1310, 1354, 1355, 1356, 1357, 1358, 1359, 1360, 1361, 1364, 1365, 1366, 1367, 1368, 1369, 1370, 1371, 1372, 1380, 1381, 1389, 1390, 1391, 1392, 1393, 1394, 1395, 1396, 1397, 1398, 1452, 1453, 1454, 1455, 1456, 1457, 1458, 1459, 1460, 1463, 1510, 1511, 1512, 1519, 1520, 1521, 1522, 1523, 1524, 1525, 1688, 1689, 1690, 1691, 1692, 1693, 1694, 1695, 1696, 1697, 1698, 1699, 1701, 1702, 1703, 1704, 1705, 1706, 1707, 1708, 1710, 1711, 1712, 1713, 1714, 1722, 1723, 1724, 1725, 1726, 1727, 1728, 1729, 1730, 1731, 1732, 1733, 1734, 1735, 1736, 1737, 1738, 1739, 1740, 1741, 1742, 1743, 1744, 1745, 1746, 1747, 1749, 1750, 1751, 1752, 1753, 1754, 1755, 1756, 1757, 1759, 1760, 1761, 1762, 1763, 1764, 1765, 1766, 1767, 1797, 1798, 1799, 1800, 1801, 1802, 1803, 1804, 1805, 1806, 1807, 1808, 1820, 1821, 1822, 1823, 1824, 1825, 1826, 1827, 1828, 1829, 1830, 1831, 1832, 1833, 1834, 1835, 1836, 1837, 1838, 1839, 1840, 1841, 1842, 1843, 1844, 1847, 1848, 1849, 1850, 1851, 1853, 1854, 1855, 1856, 1857, 1858, 1859, 1860, 1861, 1862, 1863, 1864, 1865, 1866, 1867, 1868, 1869, 1870, 1871, 1872, 1873, 1874, 1875, 1877, 1878, 1879, 1880, 1881, 1882, 1883, 1890, 1892, 1909, 1910, 1911, 1912, 1913, 1914, 1928, 1929, 1930, 1931, 1932, 1933, 1934, 1935, 1936, 1937, 1938, 1939, 1940, 1941, 1942, 1943, 1944, 1945, 1946, 1947, 1948, 1949, 1950, 1951, 1952, 1953, 1954, 1955, 1956, 1957, 1958, 1959, 1962, 1997, 1998, 1999, 2000, 2001, 2002, 2003, 2004, 2005, 2006, 2190, 2191, 2192, 2193, 2194, 2195, 2196, 2197, 2199, 2200,  1059/2225 ,  1069/2226 ,  1228/2364 ,  1456/2354 ,  1468/2353 ,  1729/2312 ,  1731/2355 ,  1731/2359 ,  1742/2248 ,  1743/2249 ,  1744/2250 ,  1768/2269 ,  1768/2270 ,  1768/2271 ,  1768/2272 ,  1768/2273 ,  1768/2274 ,  1860/2347 ,  1863/2348 ,  1947/2228 ,  1951/2324 ,  1979/2293 ,  1984/2316 ,  1985/2317 ,  2054/2287 ,  2054/2288 ,  2055/2261 </t>
  </si>
  <si>
    <t xml:space="preserve">432, 1095, 1096, 1097, 1098, 1099, 1177, 1178, 2186, 2188,  1159/2236 ,  1176/2227 ,  1177/2254 ,  1335/2323 ,  1336/2313 ,  489/2333 </t>
  </si>
  <si>
    <t>519, 127, 25, 341, 343, 340, 344, 138, 335, 513, 14, 366, 2130, 1531, 973, 871, 915, 228, 860, 475, 1532, 133, 137, 1533, 531, 11, 20, 24, 145, 348, 303, 307, 308, 870, 98, 2128, 2129, 95, 134, 126, 132, 136, 526, 527, 131, 130, 178, 562, 144, 836, 858, 9, 12, 2126, 2127, 664, 143, 1139, 1140, 141, 360, 235, 236, 241, 856,  363/2325 ,  145/2329 , 2013, 367, 368,  363/2252 , 363, 1152, 1535, 1536, 1700, 1717, 1758, 18, 2184, 592, 873, 928, 1, 1126, 1128, 1129, 15, 168, 135, 2074, 7, 516, 532, 652, 1530, 13, 1112, 146, 1119, 1133, 1137, 1138, 863, 866</t>
  </si>
  <si>
    <t xml:space="preserve">2, 3, 4, 5, 6, 8, 10, 21, 22, 23, 26, 28, 30, 31, 34, 35, 36, 37, 38, 39, 41, 42, 43, 44, 45, 46, 47, 48, 49, 50, 51, 52, 53, 54, 55, 56, 58, 59, 60, 61, 62, 63, 64, 65, 66, 67, 68, 69, 70, 71, 72, 73, 74, 75, 76, 77, 78, 80, 81, 82, 83, 84, 85, 86, 87, 88, 89, 90, 91, 92, 93, 94, 97, 99, 100, 101, 102, 103, 104, 105, 106, 107, 108, 109, 110, 111, 112, 113, 114, 115, 116, 117, 118, 119, 120, 121, 122, 123, 124, 125, 128, 129, 139, 140, 142, 147, 148, 149, 150, 151, 152, 153, 154, 155, 156, 157, 159, 160, 161, 162, 163, 164, 165, 166, 167, 169, 170, 171, 172, 173, 174, 174, 175, 175, 176, 177, 179, 180, 181, 182, 184, 185, 186, 188, 189, 190, 192, 193, 194, 195, 196, 197, 198, 199, 201, 202, 203, 204, 206, 207, 208, 209, 210, 211, 212, 213, 214, 215, 216, 217, 218, 219, 220, 221, 222, 223, 224, 225, 226, 227, 229, 230, 231, 232, 233, 234, 237, 240, 242, 243, 244, 245, 246, 247, 248, 250, 251, 252, 253, 254, 255, 256, 257, 258, 259, 260, 261, 262, 263, 264, 265, 266, 267, 268, 269, 270, 271, 272, 274, 276, 277, 278, 279, 280, 281, 282, 283, 284, 285, 286, 287, 288, 289, 290, 291, 292, 293, 294, 295, 296, 297, 298, 300, 301, 302, 304, 305, 306, 309, 310, 311, 312, 313, 314, 315, 316, 317, 318, 319, 320, 321, 322, 323, 324, 325, 326, 327, 328, 329, 330, 331, 332, 333, 334, 336, 337, 338, 339, 345, 346, 347, 349, 350, 351, 352, 353, 354, 355, 357, 358, 359, 361, 362, 364, 365, 369, 370, 371, 372, 373, 374, 375, 377, 378, 379, 380, 381, 382, 383, 385, 386, 387, 388, 389, 390, 392, 393, 394, 395, 397, 398, 399, 400, 401, 402, 403, 404, 406, 407, 408, 409, 410, 411, 413, 414, 415, 416, 417, 418, 419, 420, 421, 422, 424, 425, 426, 427, 428, 429, 430, 431, 444, 445, 446, 447, 448, 449, 450, 451, 461, 462, 515, 517, 518, 520, 521, 522, 523, 524, 525, 663, 746, 747, 748, 756, 831, 835, 837, 838, 840, 852, 855, 861, 864, 882, 919, 920, 923, 1093, 1102, 1103, 1104, 1105, 1106, 1107, 1108, 1110, 1111, 1113, 1114, 1115, 1117, 1118, 1120, 1121, 1122, 1123, 1124, 1125, 1130, 1131, 1132, 1134, 1135, 1136, 1142, 1160, 1161, 1162, 1163, 1164, 1165, 1171, 1172, 1292, 1539, 1546, 1547, 1548,  1160/2237 ,  1166/2234 ,  1171/2282 ,  1172/2283 ,  150/2330 ,  151/2331 ,  1539/2286 ,  1544/2259 ,  1544/2264 ,  1548/2256 ,  170/2257 ,  174/2320 ,  174/2321 ,  174/2322 ,  184/2231 ,  1881/2284 ,  196/2211 ,  197/2212 ,  199/2209 ,  393/2336 ,  394/2340 ,  395/2341 ,  398/2338 ,  399/2339 ,  495/2233 ,  500/2238 ,  51/2276 ,  896/2241 ,  930/2242 ,  930/2243 ,  945/2275 </t>
  </si>
  <si>
    <t>Name of RI CIRCLE                        : CHAKRODA</t>
  </si>
  <si>
    <t>Name of Village                            : KANTIA, THANA NO. 85</t>
  </si>
  <si>
    <t>Value aproved By DLVC (Rs.)</t>
  </si>
  <si>
    <t>30,45,46,80,81,82,83,88,89,90,91,92,94,95,96,97,98,100,101,102,103,104,105,106,107,109,110,111,112,114,115,120,122,123,124,125,126,127,128,129,130,131,134,135,136,137,138,139,140,141,142,143,146,147,148,149,150,152,153,154,155,156,157,158,159,160,161,162,163,176,177,178,179,180,181,232,244,245,251,253,254,255,256,257,258,259,260,263,264,265,266,268,269,270,271,272,283,284,285,286,287,288,290,297,298,299,300,301,302,311,312,313,314,315,316,317,318,319,320,321,322,323,340,341,342,343,344,345,346,347,348,353,358,359,360,364,374,379,385,386,387,388,389,390,391,392,393,394,395,396,397,398,399,400,401,402,404,405,406,407,408,411,413,414,415,421,422,423,424,425,426,427,428,429,430,431,432,433,434,437,438,439,440,452,453,454,456,457,458,469,470,471,472,473,474,475,477,479,481,482,483,488,489,490,491,507,508,509,510,511,570,571,572,573,584,586,598,599,602,607,608,613,619,620,621,622,638,639,640,641,645,646,647,648,659,661,665,667,668,672,673,676,677,678,679,683,688,690,691,695,696,699,701,707,709,710,712,714,715,716,719,720,721,723,724,725,729,730,731,732,733,735,739,740,742,743,744,747,748,750,757,758,759,761,763,764,767,770,772,775,796,797,798,799,800,801,802,803,804,805,809,810,811,812,816,824,827,829,840,846,847,848,849,850,851,852,853,1106,1107,1108,1109,1110,1113,1114,1115,1116,1117,1118,1119,1127,1128,1129,1130,1132,1133,1134,1136,1137,1138,1140,1141,1142,1145,1147,1148,1150,1159,1160,1161,1162,1163,1164,1167,1174,1175,1176,1177,1183,1184,1185,1188,1189,1190,1192,1195,1196,1197,1198,1199,1200,1201,1203,1206,1212,1213,1214,1221,1231,1247,1248,1249,1250,1251,1252,1253,1254,1255,1256,1257,1258,1260,1261,1262,1263,1264,1265,1266,1269,1270,1271,1272,1273,1274,1275,1276,1279,1281,1285,1286,1287,1288,1289,1290,1291,1292,1293,1294,1295,1296,1297,1298,1299,1301,1303,1307,1309,1311,1324,1325,1326,1327,1328,1335,1336,1338,1339,1340,1342,1343,1344,1345,1346,1347,1348,1350,1351,1352,1353,1354,1355,1356,1357,1358,1359,1360,1361,1362,1363,1364,1365,1366,1367,1368,</t>
  </si>
  <si>
    <t>9,10,11,12,13,14,15,18,19,20,21,22,23,24,25,26,27,28,29,31,32,33,34,35,36,37,38,39,40,41,42,43,44,47,48,49,50,51,52,53,54,55,56,57,58,59,60,61,62,63,64,65,66,67,68,69,70,71,72,73,74,75,76,77,78,79,84,85,87,116,117,118,119,121,164,165,166,167,168,169,170,171,172,173,174,175,182,183,184,186,187,188,189,190,191,192,193,194,195,198,199,209,210,211,212,213,214,215,216,217,218,219,221,222,223,224,225,226,227,228,492,493,494,495,496,497,498,499,500,501,502,503,504,505,512,513,514,515,516,517,518,529,530,531,532,533,534,535,536,537,538,539,540,541,542,543,545,556,558,559,560,561,564,565,566,567,568,569,575,576,577,578,579,580,581,582,609,614,615,616,617,618,623,624,625,626,627,628,629,630,631,632,633,634,635,636,637,642,643,644,768,769,776,777,835,836,837,839,858,859,860,861,862,863,864,866,868,869,870,871,872,873,874,875,876,877,878,879,880,881,882,883,884,885,890,891,892,893,894,895,896,897,898,899,900,901,902,903,904,943,944,945,946,947,962,963,964,965,966,967,968,969,970,971,972,991,992,1001,1002,1003,1004,1005,1006,1007,1008,1013,1014,1015,1016,1017,1018,1019,1020,1021,1022,1023,1024,1025,1026,1027,1028,1029,1030,1031,1032,1033,1034,1035,1036,1037,1038,1039,1040,1041,1042,1043,1044,1045,1046,1047,1048,1050,1051,1052,1053,1054,1055,1056,1057,1058,1059,1060,1061,1062,1063,1064,1065,1066,1067,1068,1069,1070,1071,1072,1073,1074,1075,1076,1077,1078,1079,1080,1081,1082,1083,1084,1085,1086,1087,1088,1089,1090,1091,1092,1093,1094,1095,1096,1097,1099,1100,1101,1102,1103,1104,1105,1123,1124,1125,1126,1146,1149,1151,1152,1153,1154,1155,1157,1158,1165,1166,1168,1169,1170,1171,1172,1173,1178,1179,1180,1181,1182,1186,1191,1193,1194,1333,1334,1337,1341,1349</t>
  </si>
  <si>
    <t>1,2,3,4,5,6,7,16,17,196,197,200,201,202,203,204,205,206,207,208,519,520,521,522,524,526,527,528,544,546,547,548,549,550,551,552,553,554,555,562,563,905,908,909,910,911,912,913,914,915,916,917,918,919,920,921,940,958,959,960,961,995,998,999,1000,1010,1011,1012,527/411,551/414,905/1339,916/1340,1010/1379,1010/1380.</t>
  </si>
  <si>
    <t>523,525,923,924,925,926,927,928,929,930,931,932,933,934,935,936,937,938,939,941,942,948,949,950,951,952,953,954,955,956,957,973,974,975,976,977,978,979,980,981,982,983,984,985,986,987,988,989,990,993,994,996,997,974/1374</t>
  </si>
  <si>
    <t>906,907,1009,1009/1390,1009/399,1009/400</t>
  </si>
  <si>
    <t>132,133,145,185,233,234,235,236,238,239,240,241,242,243,247,248,252,261,262,273,274,275,276,277,278,279,280,281,289,292,293,294,295,296,305,306,307,308,309,310,324,325,326,327,328,329,330,331,332,333,334,335,336,337,338,349,350,351,352,354,355,356,357,361,362,363,365,366,367,368,369,371,378,380,381,382,384,403,416,417,418,419,420,435,436,441,442,443,444,445,446,447,448,449,450,451,455,460,461,462,463,465,466,467,468,480,585,587,588,589,590,591,592,593,594,595,597,600,601,605,606,610,611,612,650,651,652,653,654,656,657,658,660,663,664,669,670,671,680,682,684,685,686,689,692,693,694,697,698,700,702,703,704,705,706,708,711,713,717,718,722,726,727,728,734,736,737,738,741,742,746,749,751,753,754,755,756,765,766,771,773,774,778,779,780,781,782,783,785,786,787,788,789,790,791,792,793,794,795,813,826,830,831,832,833,834,838,841,842,843,922,1111,1112,1131,1135,1139,1143,1144,1202,1204,1205,1209,1210,1211,1215,1216,1217,1218,1219,1220,1222,1223,1224,1226,1227,1228,1229,132,1233,1234,1235,1236,1237,1238,1239,1241,1242,1243,1244,1245,1246,1267,1277,1278,1280,1282,1283,1284,1300,1302,1305,1306,1308,1310,1312,1314,1315,1316,1317,1318,1319,1320,1322,1323,331/1384,327/415,590/1338,656/1359,660/1360,669/408,702/401,702/404,792/1367,794/1368,829/1357,829/1358,830/1363,1133/1369,1223/1364.</t>
  </si>
  <si>
    <t>86,93,99,108,113,144,151,220,229,230,231,237,246,249,250,267,282,291,303,304,339,370,372,373,375,376,377,383,409,410,412,459,464,476,478,485,486,487,506,557,574,583,596,603,604,649,655,662,666,674,675,681,687,745,752,760,762,784,806,807,808,814,815,817,818,819,820,821,822,823,825,828,844,845,854,855,856,857,865,867,886,887,888,889,1049,1098,1120,1121,1121,1122,1156,1187,1207,1208,1225,1230,1240,1259,1268,1304,1313,1321,1329,1330,1331,1332,"110/1353","111/1352","112/1350","128/1351","267/1343","267/1344","267/1345","267/1346","267/1347","267/1348","822/1383"</t>
  </si>
  <si>
    <t>Name of Village    :KANTIA, Thana No-149</t>
  </si>
  <si>
    <t>VALUATION PER ACRE</t>
  </si>
  <si>
    <t>312,314,320,321,322,324,378,401,471,472,474,533,534,546,547,548,549,550,568,569,570,571,572,663,657,658,659,574,575,577,578,579,582582/2204,,583,583/2201,584,584/2219,585,528,529,530,486,505,509,336,337,338,339,340,341,342,343,344,345,346,347,348,349,</t>
  </si>
  <si>
    <t>325,326,327,328,328/2077,331,332,335,510,511,521,525,526,580,581,589,590,591,592,593,594,595,596,597,598,599,600,587,588,647,648,651,652,653,655,668,669,670,671,672,673,674,675,676,677,681,664,665,666,629,636,638,536,537,538,539,540,543,544,545,551,552,553,554,555,556,557,558,559,560,561,562,563,564,565,566,307,308.309,310,313,380,384,385,396,397,415,416,424,425,428,433,438,439,441,443,445,446,447,448,452,453,454,455,457,458,462,467</t>
  </si>
  <si>
    <t>25,26,27,28,29,29/145,33,66,67,68,69,70,70/2207,77,78,79,80,100,101,102,103,104,105,106,107,117,118,119,120,121,122,123,124,126,127,128,129,130,131,132,133,133,134,135,136,137,138,139,140,141,142,143,143/1,144,145,146,147,148,149,150,151,152,153,154,155,156,157,158,159,160,160/2118,161,162,182,183,186,187,188,188/2208,189,190,191,192,193,194,195,195/2167,197,198,198/2209,199,1991/2100,200,200/2210,201,202,207,208,209,210,211,212,214,218,219,220,221,222,223,224,225,226,307,308,309,381,381/2123,505,601,601/2251,608,608/2158,608/2159,609,609/2252,612,613,614,615,616,617,617/409,618,618/2119,618/2128,618/2180,624/2137,625,625/2196,625/2198,625/2212,625/2229,636,638,647,648,651,652,653,654,655,657,657/2197,658,659,659/2088,693,693/2204,694,695,696,703,703/1,703/2132,704,705,706,707,708,709,710,711,712,713,713/2080,714,715,716,717,718,719,720,721,721/2079,722,723,724,725,736,737,738,739,740,741,742,743,743/2231,744,745,752,753,754,755,786,801,806,807,810,815,815/2232,816,817,818,819,830,837,838,839,840,841,842,843,846,847,848,848/2240,849,850,850/2238,851,853,854,855,856,857,858,860,861,861/2182,866,866/2256,867,867/2253,873,875,876,877,878,879,880,881,882,883,884,885,886,887,888,889,890,891,892,893,895,896,897,898,913,914,915,916,917,918,919,920,921,922,923,924,925,926,927,928,930,931,932,934,949,950,951,952,953,954,955,956,957,958,959,960,961,962,963,964,965,966,966/2076,967,968,969,970,1008,1020,1022,1023,1024,1025,1026,1027,1028,1029,1030,1031,1032,1033,1034,1035,1036,1037,1038,1039,1040,1041,1042,1043,1044,1045,1046,1047,1048,1049,1050,1051,1052,1053,1054,1055,1056,1057,1058,1059,1060,1061,1062,1063,1064,1065,1066,1067,1068,1069,1073,1074,1075,1075/2142,1077,1078,1079,1080,1081,1081/2096,1081/2155,1082,1083,1084,1085,1086,1086/2170,1087,1088,1089,1090,1090/2144,1091,1092</t>
  </si>
  <si>
    <t>726,726/2220,727,727/2239,728,729,730,730/2241,731,731/2237,732,733,734,735,748,750,756,757,758,759,760,761,762,763,764,765,766,767,768,769,770,771,772,773,774,775,776,777,778,779,797,813,845,845/2157,852,874,894,899,900,901,902,903,904,905,906,907,908,909,910,911,1195,1213,1213/2183,1214,1215,1216,1217,1218,1219,1220,1220/2185,1220/2221,1221,1222,1223,1223/2112,1224,1225,1225/2186,1225/2222,1226,1227,1228,1228/2187,1228/2223,1229,1230,1231,1232,1232/2188,1232/2224,1233,1234,1235,1236,1237,1238,1240,1241,1242,1242/2171,1243,1244,1245,1246,1247,1248,1249,1251,1252,1253,1254,1255,1256,1257,1258,1264,1265,1266,1267,1269,1270,1271,1272,1273,1274,1442,1461,1478,1479,1480,1481,1482,1482/2090,1483,1484,1486,1486/2189,1486/2225,1487,1488,1488/2190,1488/2226,1490,1490/2191,1490/2227,1491,1492,1493,1494,1495,1496,1498,1498/2091,1499,1499/2192,1499/2228,1500,1502,1504,1507,1508,1509,1509/2151,1514,1515,1516,1518,1519,1520,1526,1527,1527/2153,1527/2206,1530,1531,1536,1537,1537/2098,1639,1639/2236,1640,1641,1642,1643,1644,1645,1646,1647,1654,1658,1659,1660,1661,1662,1663,1664,1665,1665/2162,1666,1667,1668,1669,1670,1670/2218,1672,1673,1674,1675,1676,1677,1678,1678/2163,1679,1681,1682,1683,1685,1686</t>
  </si>
  <si>
    <r>
      <t>1,2,3,4,5,6,7,8,9,10,11,12,13,14,15,16,17,18,19,20,21,22,23,30,31,32,34,35,36,37,38,39,40,41,42,43,44,45,46,47,48,49,50,51,52,53,54,55,56,57,58,59,60,61,62,63,64,65,71,72,73,74,75,76,82,83,84,85,86,87,88,89,90,91,92,93,94,95,96,97,98,99,108,109,110,111,112,113,114,115,116,125,163,164,165,166,167,168,169,170,171,172,173,174,175,176,177,178,179,180,181,184,185,203,206,227,228,229,230,231,232,233,234,236,237,238,239,240,241,242,243,244,245,246,247,248,249,250,251,254,255,256,257,258,259,268,269,270,271,272,273,274,275,276,277,278,279,280,281,282,283,320,335,342,343,397,415,424,431,433,468,472,474,510,511,525,528,533,534,535,536,537,538,539,540,541,542,543,544,545,546,547,548,549,550,551,552,553,554,555,556,557,558,559,560,561,562,563,564,565,566,567,568,569,570,571,572,636,638,647,648,651,652,653,654,655,657,658,659,669,670,671,672,673,674,675,681,746,747,749,751,780,781,782,783,784,785,787,788,789,790,791,792</t>
    </r>
    <r>
      <rPr>
        <b/>
        <sz val="10"/>
        <rFont val="Cambria"/>
        <family val="1"/>
      </rPr>
      <t>,</t>
    </r>
    <r>
      <rPr>
        <sz val="10"/>
        <rFont val="Cambria"/>
        <family val="1"/>
      </rPr>
      <t>793,794,795,796,798,799,800,802,803,804,805,811,812,814,820,821,822,823,824,825,826,827,828,831,832,833,834,835,836,929,971,972,973,974,975,976,982,983,984,985,986,987,988,989,990,991,992,993,994,995,996,997,998,999,1000,1003,1004,1005,1006,1007,1009,1010,1011,1012,1013,1014,1015,1016,1017,1018,1019,1021,1110,1111,1113,1114,1115,1116,1117,1118,1119,1120,1129,1130,1131,1132,1163,1164,1165,1185,1186,1187,1188,1189,1190,1191,1192,1457,1458,1459,1460,1470,1471,1497,1503,1563,1564,1576,1577,1578,1582,1584,1627,1628,1648,1649,1650,1651,1652,1653,1655,1656,1657,1671,1680,1684,1687,1690,1691,1692,1693,1694,1695,1696,1697,1698,1699,1700,1701,1702,1703,1704,1705,1706,1707,1708,1709,1710,1711,1712,1713,1714,1715,1716,1717,1718,1719,1720,1721,1722,1723,1724,1725,1726,1727,1728,1729,1730,1731,1732,1733,53/2248,59/2250,82/2168,90/2140,98/2164,1003/2179,114/1, 1165/2255, 168/2247, 176/2177, 277/2165, 280/1, 280/2, 374/2194, 471/2131, 528/2181, 556/2249, 561/2211, 638/2148, 657/2197, 659/2088, 671/2244, 672/2149, 677/2103, 788/2230, 973/2205, 991/2233, 1655/2161, 1657/2160, 1648/2217</t>
    </r>
  </si>
  <si>
    <t xml:space="preserve">
336, 399, 400, 627, 629, 676, 677, 685, 686, 699, 863, 1477, 1544, 1550</t>
  </si>
  <si>
    <t>261, 262, 262/2094, 262/2095, 263, 264, 265, 266, 267, 284, 285, 286, 287, 288, 288/2150, 289, 290, 291, 293, 294, 295, 296, 297, 298, 299, 300, 301, 304, 305, 310, 311, 315, 317, 318, 319, 323, 329, 329/2172, 330, 333, 334, 334/2139, 336, 337, 338, 339, 341, 344, 345, 346, 347, 348, 349, 351, 351/2083, 352, 352/2173, 353, 354, 355, 357, 358, 359, 360, 362, 363, 364, 365, 366, 367, 368, 369, 370, 371, 372, 373, 374, 375, 376, 377, 379, 382, 383, 386, 387, 388, 389, 390, 391, 392, 393, 394, 398, 399, 400, 402, 403, 404, 405, 406, 407, 408, 409, 410, 412, 413, 413/2089, 413/2097, 413/2101, 413/2115, 414, 416, 417, 418, 419, 420, 421, 422, 423, 427, 430, 432, 434, 435, 436, 437, 440, 442, 444, 444/2127, 449, 450, 451, 456, 460, 461, 463, 465, 466, 469, 469/2146, 470, 471, 471/1, 473, 475, 476, 477, 478, 479, 481, 482, 483, 484, 485, 487, 488, 489, 489/2193, 489/2193, 490, 491, 492, 493, 494, 495, 496, 497, 498, 498/2120, 499, 500, 501, 502, 503, 504, 506, 506/2135, 506/2202, 508, 509, 512, 512/2154, 513, 514, 515, 515/2121, 516, 517, 518, 519, 520, 522, 523, 524, 524/2194, 527, 576, 628, 630, 631, 632, 633, 634, 635, 637, 639, 640, 641, 642, 643, 644, 645, 646, 649, 650, 656, 662, 664, 665, 666, 668, 678, 679, 680, 680/2245, 682, 683, 684, 685, 686, 691, 692, 937, 937/2214, 937/2215, 937/2216, 939, 940, 941, 942, 943, 944, 945, 946, 946/2174, 947, 947/2175, 947/2176, 977, 978, 979, 980, 980/2087, 981, 982, 983, 984, 985, 986, 987, 988, 989, 990, 991, 992, 993, 994, 995, 996, 997, 998, 999, 1000, 1001, 1002, 1545, 1549, 1583</t>
  </si>
  <si>
    <t>302, 303, 306, 313, 314, 321, 321/2133, 327, 380, 384, 385, 396, 425, 428, 438, 445, 467, 521, 526, 623, 663, 698, 700, 935, 948, 1485</t>
  </si>
  <si>
    <t>Name of Village                        :KAPALESWAR, THANA NO. 137</t>
  </si>
  <si>
    <t>21,27,29,31,35,36,37,38,40,43,44,47,48,51,53,55,79,121,122,141,146,147,156,157,159,170,171,175,176,179,53/1663,53/1669,53/2097,53/2227,53/2471,55/01,55/1641,55/1685,55/1688,55/1720,55/1724,55/1739,55/2189</t>
  </si>
  <si>
    <t>81,82,87,88,111,112,113,114,115,116,117,120,124,125,126,127,128,129,130,131,132,135,142,143,144,145,148,149,151,152,153,154,155,160,161,162,165,172,173,174,182,183,184,186,188,189,190,191,192,193,194,196,197,198,199,200,201,202,203,205,206,208,209,210,211,212,228,229,230,231,235,236,237,238,246,248,249,275,277,278,280,281,282,284,285,657,150/1614,164/1,203/1871,659/2046</t>
  </si>
  <si>
    <t>91,96,99,382,384,477,478,599,600,609,668,679,682,683,684,687,1223,1224,1225,1230,1337,1338,1339,1340,1345,1346,1347,1348,1351,1352,1354,1367,1368,1553,1554,1555,1221/2399,1222/2400,1225/1785,1230/2024,1337/1840,1337/2121,1345/1857,1351/2402,1351/2406,1352/1845,1553/1866,1554/2195,1554/2197,1554/2206,384/04,607/1933,608/1934,664/1789,665/1788,679/01,679/1649,679/1654,679/1655,679/1656,679/1657,679/1665,679/1732,679/1733,679/1763,679/1768,679/1777,682/1959,683/1730,685/2298,686/1644,686/1743,687/2026,687/2608,687/2609,687/2610,687/2611,99/1706</t>
  </si>
  <si>
    <t>97,98,100,108,109,110,322,323,324,391,392,393,394,395,396,399,401,402,484,487,490,595,596,597,598,678,688,690,691,692,694,696,697,698,1196,1198,1199,1200,1201,1202,1203,1204,1205,1206,1208,1209,1210,1211,1212,1213,1214,1215,1216,1263,1265,1274,1341,1342,1343,1344,1358,1359,1360,1361,1362,1363,1366,1371,1376,1377,1388,1389,1393,1394,1526,1530,1531,1548,1549,1551,1566,1342/1630,1358/1683,1362/1684,1376/1624,1377/1625,1399/2010,1399/2014,1531/1881,1531/2215,1531/2216,1531/2555,1572/1882,1573/1883,690/2040,691/2041,691/2042,692/2051,692/2068,698/1721,699/02</t>
  </si>
  <si>
    <r>
      <t>62,64,102,253,254,327,585,586,587,589,590,591,592,614,623,102/04,102/1707,</t>
    </r>
    <r>
      <rPr>
        <b/>
        <sz val="10"/>
        <rFont val="Calibri"/>
        <family val="2"/>
      </rPr>
      <t>102/2087,</t>
    </r>
    <r>
      <rPr>
        <sz val="10"/>
        <rFont val="Calibri"/>
        <family val="2"/>
      </rPr>
      <t>182/2524,327/2375,586/2320,62/1672,62/2204,623/2167,623/2169,623/2176,64/2125,70/2156,74xiwZ,98/2080,98/2279</t>
    </r>
  </si>
  <si>
    <t>106,107,244,245,252,255,257,258,259,260,261,262,263,264,269,270,272,273,274,286,287,288,289,290,291,292,293,307,308,309,310,311,312,313,314,315,316,317,318,325,326,328,408,409,411,412,413,427,428,429,430,431,432,433,434,435,437,438,439,440,441,442,443,444,445,446,447,448,448,449,450,451,452,454,455,456,462,464,465,671,673,689,1477,1478,1479,1480,1577,1578,1579,1580,1581,1582,1583,1584,1585,1586,1587,1588,1589,1590,1591,1592,1594,1595,1598,1599,1601,1604,1587/1954,1588/1952,1592/1953,1604/1689,261/2410,292/2404,312/2379,312/2440,318/2387,318/2388,318/2389,38/1753,38/1770,433/2353,433/2373,433/2392,437/2147,448/2640,448/2641,448/2646,448/2650,449/2084,449/2574,450/2354,450/2374,450/2393,453/2145,453/2149,454/2335,462/2598,464/2624,464/2633,465/2623,48/1932,48/2212,48/2271,689/1710</t>
  </si>
  <si>
    <r>
      <t>22,25,90,239,240,241,242,243,250,256,265,266,267,268,271,276,283,294,296,297,298,299,300,301,302,303,304,305,306,319,320,329,407,436,463,467,468,470,471,483,619</t>
    </r>
    <r>
      <rPr>
        <b/>
        <sz val="10"/>
        <rFont val="Calibri"/>
        <family val="2"/>
      </rPr>
      <t>,625,</t>
    </r>
    <r>
      <rPr>
        <sz val="10"/>
        <rFont val="Calibri"/>
        <family val="2"/>
      </rPr>
      <t>629,642,643,646,649,658,672,784,1190,1191,1192,1262,1267,1268,1365,1390,1392,1419,1446,1447,1448,1454,1456,1457,1458,1459,1484,1524,1532,1533,1538,1540,1560,1563,1564,1565,1567,1568,1569,1593,1600,1602,1267/1647,1453/2122,1454/2456,1456/2457,1457/2458,1458/2459,1459/2460,1539/1719,1539/1836,1560/2129,1560/2130,1563/1823,1567/1868,1569/1867,240/2395,25/2513,300/2401,319/2394,470/1865,470/2244,619/2412</t>
    </r>
  </si>
  <si>
    <t>3,5,6,16,30,33,34,41,42,44,45,46,50,52,54,59,60,61,63,65,66,67,68,70,71,72,73,73,75,80,83,89,93,94,95,99,103,104,118,119,123,133,134,136,137,138,139,140,163,169,177,178,185,204,223,330,334,339,340,344,346,347,348,349,350,351,352,353,355,356,357,358,359,360,362,363,367,370,371,372,373,374,375,376,378,379,383,388,389,400,404,405,406,453,469,479,481,482,485,488,489,491,492,494,507,521,524,526,527,536,542,551,588,594,601,602,603,607,608,610,611,612,615,616,617,618,624,626,627,628,630,631,632,633,635,637,641,644,645,647,648,650,651,652,653,654,655,656,659,660,660,661,661,662,663,664,665,666,667,669,670,673,674,677,680,681,685,686,693,699,700,701,702,703,704,706,708,709,710,712,713,714,715,722,723,726,727,730,731,732,733,734,734,735,736,738,739,740,741,742,743,744,745,750,751,752,753,754,755,757,758,761,762,763,764,765,766,767,778,781,786,787,788,789,790,792,793,794,795,796,797,799,800,801,802,810,813,814,815,816,817,819,820,821,822,824,825,826,827,828,829,831,832,833,834,835,836,837,838,840,841,843,844,845,846,847,848,849,850,852,853,855,856,858,860,861,862,863,864,867,869,870,871,872,875,876,877,878,879,880,881,882,883,884,885,887,888,889,890,891,892,893,895,896,897,898,899,901,902,903,904,905,906,907,908,909,911,912,913,914,916,917,918,919,920,920,921,922,923,924,925,926,927,929,930,931,932,933,934,935,936,937,938,939,940,941,942,943,945,946,947,948,949,950,951,952,953,954,955,956,957,960,961,963,964,965,966,967,968,969,970,971,972,973,974,975,976,978,979,980,981,982,983,987,991,992,993,995,996,997,998,999,1000,1001,1002,1004,1005,1006,1007,1008,1009,1010,1011,1012,1014,1015,1017,1018,1020,1021,1022,1023,1024,1029,1030,1031,1032,1034,1035,1036,1041,1042,1043,1044,1045,1046,1048,1051,1052,1053,1054,1056,1057,1058,1059,1060,1065,1068,1069,1070,1071,1073,1074,1075,1077,1078,1079,1080,1081,1082,1083,1084,1085,1086,1087,1088,1089,1090,1091,1093,1094,1095,1096,1097,1098,1099,1100,1101,1102,1103,1104,1105,1106,1107,1108,1109,1111,1112,1114,1116,1117,1118,1119,1119,1120,1121,1122,1123,1124,1125,1126,1127,1128,1129,1130,1131,1132,1133,1136,1137,1138,1139,1141,1142,1143,1144,1146,1147,1148,1149,1151,1154,1155,1156,1157,1158,1159,1160,1161,1162,1163,1164,1165,1166,1167,1168,1169,1170,1171,1172,1173,1174,1175,1176,1179,1180,1181,1182,1183,1184,1185,1187,1188,1193,1194,1195,1217,1218,1219,1221,1222,1226,1229,1231,1232,1235,1236,1237,1238,1239,1240,1241,1242,1243,1245,1246,1247,1248,1251,1253,1257,1264,1266,1269,1270,1272,1273,1278,1280,1281,1282,1283,1285,1289,1290,1291,1293,1294,1295,1296,1297,1298,1299,1300,1301,1303,1304,1305,1306,1307,1308,1309,1310,1313,1314,1315,1320,1327,1328,1329,1330,1333,1335,1336,1336,1349,1350,1351,1355,1364,1369,1370,1372,1373,1374,1375,1381,1382,1383,1384,1385,1386,1387,1396,1397,1398,1400,1407,1408,1409,1410,1411,1412,1413,1414,1416,1422,1423,1424,1425,1428,1429,1431,1432,1433,1434,1435,1436,1437,1438,1439,1441,1442,1444,1445,1449,1450,1451,1452,1453,1455,1461,1462,1466,1467,1468,1469,1470,1471,1472,1473,1474,1476,1482,1486,1487,1488,1490,1492,1493,1494,1495,1496,1497,1498,1500,1501,1504,1505,1506,1507,1508,1509,1510,1511,1513,1514,1515,1516,1517,1518,1519,1520,1521,1522,1523,1527,1534,1535,1536,1537,1539,1541,1543,1547,1552,1570,1572,1573,1574,1575,1597,05/01,3/2496,1000/2186,1011/2348,1012/2137,1012/2166,1012/2219,1012/2220,1012/2297,102/01,102/02,102/03,102/05,102/06,102/1827,102/1842,102/2056,102/2282,102/5,1022/1983,1023/1981,1031/1984,1044/1830,1045/1831,1046/2123,1048/2437,1048/2551,1049/1794,1049/2245,1049/2367,1050/1778,1050/1795,1050/1989,1051/2181,1052/1810,1052/2100,1053/1832,1054/1833,1055/1620,1055/1664,1066/2286,1083/2671,1084/2571,1084/2586,1084/2652,1091/2272,1091/2273,1091/2572,1091/2653,1092/2576,1092/2580,1097/2573,1099/1631,1100/2224,1106/1764,1119/2417,1119/2464,1119/2478,1119/2491,119/2486,119/2492,119/2493,119/2494,119/2495,119/2497,119/2498,119/2520,119/2644,1194/2562,1196/2028,1196/2034,1221/2381,1222/2382,1223/2444,1223/2449,1225/1802,1225/1803,1227/2314,1227/2317,1227/2323,1227/2581,1228/1961,1228/1970,1228/2315,1228/2318,123/2050,123/2313,123/2360,123/2386,123/2521,123/2637,1270/1640,1278/1864,1289/2569,1291/2568,1291/2570,1297/2479,1297/2485,1297/2536,1297/2538,1297/2540,1297/2554,1297/2565,1297/2575,1298/2539,1298/2553,1299/2480,1299/2535,1299/2537,1307/2504,1308/1928,1313/1931,1314/1701,1314/2039,1315/1615,1320/1616,1320/2370,1320/2371,1326/1622,1329/1613,1332/1629,1335/1650,1337/1826,1337/1839,134/2311,134/2312,134/2334,134/2361,1350/1446,1350/2234,1350/2237,1350/2254,1350/2275,1350/2276,1350/2277,1350/2385,1351/1963,1351/2405,1351/2415,1352/1769,1352/2048,1352/2069,1354/1618,1354/1619,1354/1802,1354/2017,1354/2195,1355/2161,1355/2221,1355/2534,1358/1674,1358/1683/1712,1358/1973,1359/1974,136/2326,136/2327,136/2347,1360/1975,1361/1936,1361/1976,1362/1675,1362/1684/1713,1362/1977,1364/1935,1369/1726,1369/2222,137/2500,137/2501,137/2503,1373/2472,1374/1909,1376/1623,1376/2578,1377/2579,1378/2649,138/2630,139/2629,1396/1924,1415/1645,1415/1978,1432/1751,1442/1923,1442/2582,1465/2021,1469/2350,1470/2453,1471/2079,1471/2426,1474/2325,1478/1946,1479/2006,1483/1808,1487/1955,1487/1956,1488/1951,1492/2146,1493/2082,1494/2083,1497/2454,1502/2008,1502/2011,1503/2007,1503/2009,1503/2012,1503/2013,1503/2015,1512/1742,1514/1617,1524/2027,1524/2055,1529/1968,1530/1800,1531/1892,1531/1908,1531/2030,1543/1852,1549/2154,1554/2196,1570/1988,1577/2066,1578/1916,1578/2067,1579/2002,158/2434,158/2451,1597/1660,1597/1661,1597/1686,1597/1691,1597/1700,1597/1703,1597/1743,1597/1967,1597/2281,1597/2337,1597/2339,1597/2340,1597/2341,1597/2414,164/2556,164/2558,169/2184,169/2191,169/2192,169/2193,169/2205,169/2332,177/2218,178/2603,178/2603,178/2614,185/2422,185/2423,185/2431,185/2432,185/2433,204/2585,204/2602,223/2367,223/2368,223/2369,223/2638,223/2643,27/1758,27/1766,274/1944,284/1915,289/1785,30/2416,30/2447,30/2462,31/1900,33/2446,33/2461,33/2463,33/2489,332/2106,333/2110,334/2101,334/2102,334/2103,335/2113,34/1671,348/2376,356/2441,358/2442,358/2448,36/1756,36/1998,374/01,378/2620,378/2621,379/2618,379/2619,38/1793,38/1875,38/1919,384/03,384/1,384/1659,384/1786,384/1914,385/01,385/1,386/01,386/01,386/02,386/03,386/1,386/1652,386/1660,388/2088,390/01,390/1749,390/1769,390/1876,390/1912,390/1945,390/2194,43/1964,44/01,44/2,45/1979,453/2150,453/2152,453/2153,455/2260,455/2321,455/2328,455/2336,455/2383,455/2483,456/2355,456/2356,456/2452,456/2484,456/2488,456/2523,456/2605,457/2377,46/1980,46/2258,461/2378,462/2380,462/2600,463/2398,463/2628,463/2639,465/2473,465/2632,47/1990,47/2093,47/2200,47/2213,47/2214,47/2512,470/2228,471/2003,471/2004,471/2005,471/2019,471/2533,479/1918,479/2036,479/2037,479/2038,479/2062,479/2063,479/2064,479/2065,479/2081,479/2169,479/2255,479/2268,48/2185,48/2201,48/2202,48/2203,48/2207,48/2208,48/2209,48/2210,48/2217,48/2229,48/2230,48/2235,48/2246,48/2248,48/2256,48/2322,481/1859,481/2588,481/2589,481/2590,481/2591,481/2592,481/2593,481/2594,481/2595,481/2596,481/2597,482/2126,482/2131,482/2132,482/2133,482/2134,482/2135,482/2139,482/2140,482/2144,482/2155,482/2158,482/2179,482/2252,482/2253,482/2294,482/2307,489/2499,491/2136,491/2142,491/2143,491/2159,491/2160,491/2164,491/2165,491/2223,492/2324,492/2344,492/2487,494/2270,494/2278,494/2296,494/2345,494/2349,499/2647,50/2231,50/2238,50/2247,50/2251,50/2257,50/2269,50/2292,50/2301,50/2309,50/2338,507/2371,507/2509,507/2511,507/2518,507/2519,507/2532,507/2550,507/2552,507/2557,521/2241,521/2299,521/2300,521/2302,521/2303,521/2304,521/2305,521/2561,524/2280,524/2310,526/2362,526/2364,526/2365,526/2366,527/2615,527/2648,527/2651,53/02,53/03,53/03,53/1,53/1667,53/1670,53/1676,53/1677,53/1745,53/1811,53/1851,53/1886,53/1911,53/1927,53/1997,53/2020,53/2025,53/2086,53/2096,53/2117,53/2124,53/2225,53/2226,53/2228,53/2229,53/2291,536/2477,536/2505,536/2507,536/2508,536/2514,536/2522,536/2606,536/2607,54/1,54/1755,542/2541,542/2542,542/2543,542/2544,542/2545,542/2546,542/2547,542/2548,542/2549,55/04,55/1636,55/1637,55/1642,55/1668,55/1694,55/1702,55/1738,55/1773,55/1780,55/1787,55/1790,55/1798,55/1806,55/1820,55/1831,55/1849,55/1850,55/1873,55/1874,55/1896,55/1910,55/1958,55/1971,55/1972,55/2032,55/2035,55/2043,55/2074,55/2075,55/2127,55/3,551/2141,551/2187,551/2199,551/2236,551/2242,551/2267,551/2306,552/01,552/1897,552/1898,59/1793,59/1885,59/1888,59/1889,59/1890,59/2033,592/2474,592/2510,594/2490,60/1754,601/1714,602/1779,603/2094,603/2583,603/2584,607/1985,608/1880,610/1904,611/1750,611/1785,612/2091,612/2092,617/1718,62/01,624/1781,625/2120,633/1906,633/1907,634/1690,634/1727,634/1797,634/1799,634/1879,634/2031,634/2089,635/01,636/2060,647/1829,65/01,65/1917,654/1943,659/1699,66/1725,66/1807,66/1817,66/1854,66/1987,660/2515,660/2527,661/2517,661/2525,661/2526,661/2528,661/2529,662/1681,662/1804,663/1682,664/1880,667/1762,667/1819,667/1965,667/2170,667/2172,667/2173,669/1957,669/1960,669/1966,669/2168,669/2171,669/2174,669/2175,67/2059,67/2077,671/2468,671/2469,671/2470,671/2475,671/2476,671/2601,671/2622,673/2516,673/2530,679/07,679/08,679/10,679/1648,679/1655/1708,679/1666,679/1708,679/1711,679/1759,679/1767,679/1774,679/1775,679/1785,679/1796,679/1803,679/1816,679/1822,679/1848,679/1853,679/1899,679/1920,679/1921,679/1922,679/2308,679/8,68/1949,68/1950,680/1632,680/1633,680/1828,681/1620,682/01,682/1731,683/01,683/1815,684/2626,685/2627,686/1791,686/1854,687/1841,687/2418,687/2419,687/2502,688/1709,688/1734,688/1877,689/1735,689/1878,69/2435,69/2450,691/2045,692/2044,692/2047,694/1680,694/1752,694/1893,697/1986,697/2023,697/2029,698/1695,698/1696,698/1697,699/01,699/1673,709/2049,71/2157,712/2424,714/1767,714/1884,72/1643,725/1962,729/2095,731/1880,734/2368,734/2369,735/2421,736/1999,736/2000,738/2001,75/1717,75/2672,761/2612,761/2613,765/1891,771/1847,789/1913,790/1992,792/2642,799/1784,80/2259,80/2261,80/2262,80/2263,80/2264,80/2265,80/2266,80/2333,80/2342,80/2343,80/2372,80/2481,80/2566,80/2567,80/2599,802/1688,802/19994,803/1995,803/1995,807/1687,807/1993,829/2425,840/2384,850/1678,856/2090,856/2163,865/866/1658,867/2283,877/2625,878/2284,880/2250,884/2465,884/2467,885/2466,894/2076,894/2370,916/2428,917/2427,923/1761,925/1947,925/1948,932/1658,933/1748,942/2072,944/1838,944/1844,944/1902,944/2243,944/2346,944/2351,944/2357,945/1638,945/1657,945/1692,945/1705,945/1756,945/1905,945/1926,945/2022,947/1639,972/1937,972/1938,98/2053,98/2054,98/2058,98/2070,98/2078,98/2088,98/2182,98/2183,98/2239,98/2293,982/1771,983/1772,983/1824,983/1837,983/1894,983/1895,983/1903,983/1991,983/2071,983/2180,987/1746,987/2119,987/2190,99/01,99/02,99/03,99/2057,992/1942,994/2098,1055/2,1195/01,1320/1,1510/01,1511/01,1511/02,1513/01,1529/1,06/1657,5/1722,7/1736,5/1737,7/1785,7/1872,7/1887</t>
  </si>
  <si>
    <t>1,2,4,7,14,15,23,26,28,32,84,85,86,92,101,180,181,187,295,321,331,332,333,335,336,338,341,342,343,345,361,364,365,366,368,369,377,380,381,386,390,397,398,457,458,459,460,461,466,480,634,636,675,676,705,707,711,724,725,728,729,746,747,748,749,759,769,770,772,773,774,775,776,777,779,780,782,783,785,798,803,805,806,807,808,809,811,812,865,866,894,944,984,985,986,988,989,990,994,1013,1016,1037,1038,1039,1040,1049,1050,1061,1062,1063,1064,1066,1067,1072,1092,1134,1145,1150,1152,1153,1189,1197,1207,1227,1228,1233,1244,1249,1252,1254,1255,1256,1258,1259,1260,1261,1271,1275,1276,1277,1284,1287,1288,1292,1311,1312,1321,1322,1325,1326,1331,1332,1334,1391,1395,1401,1402,1403,1404,1405,1406,1415,1420,1421,1426,1430,1440,1460,1463,1464,1481,1483,1485,1499,1049/2285,1049/2288,1049/2289,1049/2319,1049/2330,1049/2352,1049/2359,1049/2559,1049/2577,1050/1855,1062/1925,1064/1715,1065/1834,1066/2287,1066/2290,1066/2329,1066/2358,1066/2436,1066/2560,1067/1716,1092/2587,1227/2316,1276/1869,1287/1870,1288/1856,1311/1929,1311/1930,1332/2118,1391/1626,1391/1744,1391/1760,1391/1792,1391/2116,1391/2138,1391/2188,1415/1646,1415/2563,1415/2564,1464/2455,1503/2016,26/1757,26/1765,332/2104,332/2105,332/2107,332/2108,333/2109,333/2111,333/2112,335/2114,335/2115,341/2407,342/2403,342/2408,380/2409,381/2411,381/2413,386/03,457/2396,461/2397,634/1679,634/1969,728/1805,749/1662,772/1830,798/1821,805/2420,808/1811,809/2438,811/2430,811/2445,812/2429,812/2439,865/1740,866/1741,894/2604,944/1693,944/1698,944/1704,988/1747,989/1634,989/1939,989/1940,989/1941,1326/01,1415/01,7/1723,5/1728,7/1729</t>
  </si>
  <si>
    <t>Name of Village :KASOTI THANA NO-108</t>
  </si>
  <si>
    <t>1519,1520,1521,1522,1523,1524,1525,1546,1547,1590,1592,1917,1903,1898,1255,1914,1884,1260,1305,1921,1591,1593,1918,1348,1907,1268,1280,1270,1581,1582,1583,1584,1585,1586,1587,1908,1911,1554,1559,1894,1897,1278,1625,1915,1919/4221,1924,1273,1552,1271,1274,1265,1277,1266,1269,1272,1275,1276,1279,1335,1611,1612,1349,1590/4390,1911/4410,1908/4413,1267,1286,1891,1600,1601,1913,1282,1922/4570,1922,1923,1918/4374,1884/4615,1903/2520,1548,1550,1885/2414,1919,1588/4230,1589/4231,1914/4249,1923/4250,1522/4258,1524/4259,1525/4260,1546/4261,1608,1920,1590/4275,1592/4276,1588/4277,1589/4278,1304,1301,1456,1414,1446,1410,1372,1406,1355,1368,1370,1383,1384,1356,1375,1376,1444/4370,1369,1375/4502,1381,1382,1356/4501,1443/4477,1444/4472,1443/4197,1444/4198,1410/4623,1383/4624,1368/4625,1370/4626,1384/4627,1373,1375/2631,1415,1448/4171,1448/4172,1448,1407,1413,1440,1443,1444</t>
  </si>
  <si>
    <t>1366,1399,1558,1428,1433,1439,1385,1392,1577,1501,1362,1361,1574,1575,1578,1417,1484,1468,1468/2334,1367,1400,1401,1494,1526,1483,1482,1360,1418,1432,1387,1395,1402,1468/2338,1421/4362,1447/4369,1501/4389,1447/4398,1397,1422/4210,1426/4213,1466/4459,1466,1390,1396,1447/4199,1434/4471,1434/4478,1420/4202,1421/4175,1398,1389,1386,1422/4208,1501/4507,1468/2332,1578/4536,1579,1580,1575/4537,1578/4538,1578/4557,1926/4573,1926,1470,1555/2494,1555/2495,1429/4474,1430/4479,1431/4476,1429/4188,1430/4190,1431/4192,1500,1422,1388,1389/2629,1416,1418/2692,1363,1365,1364,1564,1468/2398,1468/4103,1578/4110,1421/4173,1421,1429/4187,1430/4189,1431/4191,1434/4194,1437,1434/4195,1434/4196,1420/4201,1429,1430,1431/4193,1434,1447/4200,1420,1431,1447,1422/4212,1422/4217,1422/2546,1576/4228,1426,1926/4283,1981,1629,1859,1323,1863,1983,1977,1936,1850,1854,1862,1864,1963,1969,1973,1860,1968,1972,1994,1995,1249,1298,1299,1324,2007,1855,1322,1327,2006,1690,1691,1692,1697,1283,1252,1967,1937,1641,1993,1866,1959,1698,1707,1980,1325,1717,1253,1251,1300,1319,1615,1961,1998,1997,2004,1836,1851,1865,1970,1971,1979,1245,1716,1638,1618,1630,1652,1653,1657,1853,1616,1633,1637,1635,1641,1704,1715,1250,1284,1960,2005,1855/4531,1855/4532,1855/2586,1635/4540,1285,1959/4456,1640/4609,1835,1836/4622,1861,1938,1962,1656/2525,1640,1703,1705,1698/2663,1999,2000,1690/4128,1691/4129,1692/4130,1697/4131,1993/4147,1629,1617,1619,1631,1656,1302,1941,1943,1945,1939,1942,1954,1867,2001,1956,1957,1958,1949,1952,1975,2001/4411,1931,1933,1966/4543,1966/4545,1976,1966,1944,1925/4571,1932/4572,1964,1930,1925,1912,1946,1947,1948,1950,1951,1955,1940,1974,1953,1965,1931/4251,1912/4282,1933/4284</t>
  </si>
  <si>
    <t>829,682,681,684,772,773,777,734,735,656,1221,869,919,1714,650,761,828,718,834,638,640,643,632,736,875,697,698,706,743,877,873,704,878,879,718/4374,856,857,858,920,838,655,771/4244,870/2601,877/2385,718/2399,852/2388,868,868/4099,683/4112,683/4113,718/4120,771/4232,771,771/4286,683,870/2379</t>
  </si>
  <si>
    <t>1810,1662,1708,1803,1807,1808,1677,1756,1671,1753,1739,1710,1665,1759,1755,1712,1713,1686,1774,1775,1661,1663,1736,1770,1754,1784,1243,1688,1771/4381,1771/4324,1675,1666/4402,1686/4409,1809,1771/4433,1666/1435,1682,1676,1666,1753/4521,1770/4589,1681,1711,1708/2519,1708/2522,1680,1736/4229,1660,1609,1610,1735/4323,1735,1771,805,859,861,862,783,793,784,791,792,901,909,911,914,923,937,938,906,910,913,922,939,748,749,768,795,816,818,824,934,806,808,811,813,846,847,863,942,945,986,988,989,990,994,998,845,848,841/2335,1179,790,809,814,941,943,944,987,797,867,899,902,903,905,912,917,918,907,915,921,821,789,769,785,788,807,810,812,844,992,993,746,752,826,843,1197,841,796,815,817,819,820,823,840,840/4407,916,750/4442,750,819/3047,788/4555,932,839,898,908,750/2572,860,849/2687,849,822,851,866,864,891,334,701,651,700,291,623,624,626,625,628,629,635,636,601,618,619,620,627,630,633,634,637,301,702,631,703,649,651/4596,651/4597,617/4607,617/4604,617,672/3092</t>
  </si>
  <si>
    <t>170,192,377,378,428,435,2207,482,123,126,455,457,467,1129,1157,2263,2300,169,175,189,190,167,168,36,210,203,176,191,199,2206,427,433,133,135,474,478,372,476,174,187,464,440,462,466,72,74,368,369,370,1126,1159,2272,2293,2298,1167,207,214,215,1109,1110,73,2205,2208,164,165,1125,479,197,429,432,2120,2134,182,193,177,2260,2226,2227,2228,2261,1127,1124,2225,204,1131,1132,1133,195,205,206,188,259,365,40,202,366,484,172,173,179,184,186,196,198,1107,425,451,469,481,477,38,453,171,34,35,201,452,213,251,223,437,367,374,483,486,485,2135,1114,1128,2285,2291,376,382,430,434,438,124,125,456,458,468,480,499,1098,2231,257,258,1100,229,262,1108,1121,1123,1104,1101,1105,1120,1102,1103,1122,1106,1115,1118,1119,2292,128,472,473,235,261,2290,128/2437,472/2443,473/2446,128/2438,472/2444,473/2447,2250,128/2439,472/2445,473/2448,239,232,241,256,211,227/4301,227,453,452/4421,75,251/4445,141,127,1116,1117,208,209/4469,373,209,37,200,205/4483,205/4495,206/4485,463,465,2119,477/4508,1114/4510,1128/4511,2285/4512,2291/4513,209/4522,209/4523,75/4524,463/4525,75/2595,452/4243,452/4359,208/4579,209/4580,194/4581,194,194/4582,426/4584,426,209/4586,259/2348,436,216,263/2493,453/4593,453/4594,471,364,365/4601,2283,2284,364/4558,365/4559,2207/2518,209/4608,134,181,43,45,42,2262,259/2544,454,463/2596,75/2593,463/2597,75/2594,463/2598,465/2600,230/2640,240/2648,230/2658,230/2661,238,230/2667,235/2668,239/2669,239/2670,230/2675,231/2676,230/2676,235/2677,240/2678,230,231,236,251/2384,235/3040,235/3041,235/3043,240/4005,1097,1099,424,470,240,235/4166,234,234/4263,2136,241/4303,256/4304,227/4307,233,241/4308,256/4309,224,242,255,1134,1158,2204,2294,2299,39,178,180,183,185,122,516,517,2269,2252,491,512,406,2307,563,507,549,558,498,508,518,2237,2289,2287,588,279,2238,567,583,523,521,511,2286,2239,564,2245,2242,539,2265,605,2306,565,560,568,2255,570,2282,2273,2229,2281,2305,2296,2310,1263,2241,590,586,339,503,492,555,550,421,494,542,557,2279,2302,534,2248,2243,2240,2264,2268,561,412,538,540,537,510,2256,2274,552,562,420,1706/2344,2249,422,2244,501,1261,495,541,303,589,461,515,547,2308,2315,2313,1262,2303,513,584,2317,2311,553,2297,2314,2233,544,2230,2236,2246,2234,2247,2232,871/2363,490,2275,289,332,280,288,395,397,2270,2277,551,587,413,556,506,2267,2253,2235,509,398,543,402,2288,2301,2304,2280,2295,492/4561,2063/4574,2063/4577,2063/4065,569,414,589/2477,500,535,545,665,666,408,2238/4614,409,514,505,2312,2316,416,685,2278,580,591,2118,554,548,459,2257,2258,2309,2276,403,585,497,407,502,504,519,522</t>
  </si>
  <si>
    <t>900,56,381,381/4406,56/4598,381/4592</t>
  </si>
  <si>
    <t>2156,1556,2100,1563,147,148,149,152,154,1000,997,2107,60,1832,1874,1987,2030,2032,2033,2060,2089,2036,1934,1901,2044,2050,2058,2129,2138,2171,1293,2179,2180,573,579,2071,1829,1831,1837,1839,1848,1852,1875,1978,1986,1992,2025,2026,2028,2029,2034,2036/2319,2039,2055,2056,2082,2088,2153,2157,1988,1982,2052,2074,2093,1679,1683,2086,2098,2105,2081,2087,2021,2057,2061,2101,2077,2078,2010,2070,2165,2167,2168/2337,566,571,572,577,578,581,2181,103,344,391,394,2169,2125,10,9,401,2059,1002,576,322,323,324,325,326,328,330,331,2149,1670,160,162,163,1614,1873,2113,2116,1883,574,2183,2172,2173,2202,2009,2012,2068,2085,582,995,2097,2201,2159,2160,2161,1684,2144,2147,1709,2062,1842,2073,2094,2020,2045,2072,2076,2092,2095,1667,2114,2104,2111,2096,1825,575,1543,1818,1833,2164,2166,2154,1811,2051,1935,2047,2048,384,385,1899,1488,2014,2142,2182,2158,1989,2162,2203,1487,2155,2141,1847,2041,1493,1481,1916/4220,1927,1706,32,621,622,2108,2174,2176,2168,802,2126,2099,1544,2018,2109,2132,1877,1880,2069,2124,2133,1674,2090,2175,2066,1819,1820,1827,2017,1826,1830,1838,1840,1846,1984,1990,1996,2022,2023,2024,2027,2031,2035,2037,2038,2040,2079,2152,2163,1244,2143,1639,2062/4379,1425/4185,2008,329,1419/4363,1613,1563/4377,1845,1678/4399,825,2051/4412,1816,1843/4415,1685/4424,1685,1841/4062,1678/1434,751/4443,2053,1685/4462,1403/4470,1425/4475,1419/4182,751/4482,2042,2200/4488,2216/4489,2200,2216,2102,2103,2115,2140,2151,2141,2019/4504,2046/4064,1678,1900,1556/4514,327,328/4515,2043/4517,2043/4518,2043/4071,2043,2011,1639/4542,1882,1881,1876,1879,1985/4544,1985,1839/4560,1902,1870/4569,1870,2015/4060,2067/4061,1849/4575,1849/4578,2083/4576,1849/4063,2064,2083/4066,2148,2163/4602,2163/4603,1403/4606,2021/4616,2057/4617,2061/4618,2101/4619,105,2065/2513,2002,2003,2065/2521,1901/2523,2065,2106,2110,153,1878,2017/2543,2075,2091,751/2573,119/2621,119,2170,1293/2629,1872,401/2683,1425/2377,1425/2387,2145,2146,1687,2019,2112/3005,2112,1563/3025,400/3088,400,2117,2115/4045,2115/4046,2013,2015,2016,2067,1841,1849,2046,2063,2083,2046/4068,2083/4069,1849/4070,2046/4072,2083/4073,2084,1841/4074,850,1659,2131,383,1991,2127,1403/4176,1419/4179,1425/4183,1403/4177,1425/4184,1403/4178,1419/4180,1419/4181,1449/4203,1449/4204,1425/4186,1403,1419,1425,1449/4205,1438,1449,1916,1645,999,1869,1614,1928,2019/4268,1849/4067,1425/2354,2177/4320,2177,2259/4325,2259,2121,2122,2123,2128,2130,2137,2139,2080,390,2178</t>
  </si>
  <si>
    <t>1495,1507,1087,1089,347,348,1248,2049,375,41,33,30,27,740,318,264,1021,1020,1495/4364,310,375/4600</t>
  </si>
  <si>
    <t>1292,1822,83,84,85,86,87,1797,1059,1060,1064,19,79,272,277,61,1793,1794,1795,1796,1792,966,973,974,343,24,392,393,1623,1746,80,1149,1154,1765,78,1027,13,345,346,1733,2224,316,1781,1153,1156,1802,1210,1213,1742,1785,1801,1787,957,958,961,1152,1137,1139,1141,1142,1140,1297,363,2,97,88,89,340,94,96,2213,2219,2209,2210,3,7,443,386,1168,1734,1761,1066,1067,275,276,313,314,315,321,333,1790,70,715,716,949,960,977,978,979,982,1093,1094,971,68,1310,253,161,1358,1074,1075,1076,2215,2189,950,951,959,130,2190,58,59,2196,2197,1748,0.1887,764,1602,1762,963,1646,1215,1815/2318,2211,2212,2218,2220,1543/2345,389,1308,140,1812,268,52,1091,51,57,65,50,366/2528,76,962,1095,968,969,970,1815,283,388,349,1160,1165,2194,2195,1491,1492,110,113,1077,1078,1079,1090,225,972,269,212,1130,1147,66,1741,1496,20,21,22,25,991,1206,1295,2184,2188,53,67,2198,139,1143,1307,1309,1164,1161,1166,136,485/2501,1359,1780,2214,965,108,109,1146,2185,80/2321,1823,1824,112,1026,1029,1030,1012,1025,1011,1053,1061,1018,1017,1028,1045,1008,1063,1070,1010,1069,1009,1052,1016,1013,1054,1057,1208,1209,1211,1743,1744,1749,1786,1788,1789,2192,2193,1050,1024,1046,1051,1058,1015,871,872,496,1817/4346,411,493,341/4349,341/4351,608,609,610,232/4302,1452/2500,612,2217/2344,452/4348,452/4291,267,273,305/4007,308/4027,304/3009,308/3079,305/3073,305/3072,1647/4386,1648,306/3084,304/4006,341/4395,460,342/4403,307/4026,1813,1814,308/3082,2217,1425/2460,1449/2462,419,2217/1437,904,1879/2465,1543/4447,415,211/4464,211/4465,211/4466,211,1613/2468,306/4387,1449/4500,1507/2471,209/4503,1507/2472,596,1438/4206,1212,1214,208/4520,209/4519,280/2476,1613/2457,1614/2458,1817,1817/4385,131,340/4373,343/4332,51/4509,1543/2646,1868,1871,1438/2483,1452/2481,1479,1480,1843,1145,282,309,1180/4565,1180/4568,399,1614/2357,307/3078,49/4583,49/4585,49,1180/4587,1180/4588,259/2348/2386,647/4053,645/4529,647/4141,423/4590,423/4591,423,1180,57/4599,308/3081,307/3076,260,48,55,63,64,5,6,47,1452,1613/2350,1614/2351,764/2539,237,1114/2541,1639/2542,106,243,244/2359,1425/2563,1425/2564,244,1093/2568,2213/2577,2221,1828,1882/2362,68/2589,68/2590,68/2591,68/2592,73/2599,1556/2603,280/2604,679,1148,1155,260/2608,304,1339,442,342,304/2632,230/2634,230/2635,137,137/2636,230/4378,341,405,305,306,307,308,410,1452/2647,304/2671,386/2682,1658,1647,304/3003,1782/3004,1782/3006,1782,1781/3012,304/3014,306/3019,645/3024,576/3027,576/3028,576/3029,647/3031,306/3033,304/3034,306/3038,304/3039,387,306/3050,304/3051,306/3052,304/3053,306/3054,306/3058,327/3059,328/3060,305/3071,306/3083,306/3086,306/3085,306/3089,304/3095,306/3098,306/4002,306/4008,304/4010,306/4014,305/4016,304/4017,308/4019,1613/2393,2266,263,306/4022,1613/2396,306/4050,599,607,230/2633,1749/4077,143/4078,1613/2401,417,1613/2402,1112,1113/4123,418,90,91,93,1614/2409,307/3083,304/4001,1138,593,404,306/3057,1425/2384,1438/4207,304/4012,1817/4224,307/3075,1534,595,598,600,594,1452/4234,597,1823/4240,1823/4241,1472,1613/2418,307/4248,1745,1613/2419,305/3070,602,606,1529/4257,1614/2421,1529,2188/4262,1614/2426,308/3080,228,1425/2417,1113,452/4299,611,267/4305,273/4306,266,342/4312,342/4313,341/4315,23,1144/4318,1144/4319,1144,1150/4321,1150,1135/4322,1135/4326,1136/4327,1135,1136,1151,1162,1163,2223,342/4329,1563/4331,341/4335,452/4338,341/4340,342/4342,143,4,82,1724,1730,729,760,1727,657,1231,1233,1731,653,726,745,1725,1726,754,1217,1728,1220,1222,1223,757,758,727,1218,1219,718/2322,725,645,648,658,832,1722,1234,724,717,756,854,1225,712,713,714,759,762,763,835,836,837,711,855,707,708,1218/2570,1219/4497,709,739,741,742,639,774,831,705,876,881,874,880,1235/2433,833/4356,1235/2434,833/4357,696/4369,696/4377,723,686/4408,687/4419,1216/2583,1216/4425,1218/4426,1219/4427,1219/4428,1219/4429,1235,687/4431,686/4432,1723,1219/4439,1219/4440,854/4444,687/4452,1219/4454,857/4458,870/4468,870,718/2346,718/2456,1219/4486,1219/4490,1219/4492,686/4499,1205,652,771/4239,1232,718/4556,1224,728,775,776,827,830,853,1219/4595,718/2323,833/2349,757/2538,718/2552,832/2557,719,659,870/4310,680,687,654,719/2612,718/2430,719/2618,1216/2620,718/2674,1218/2689,1219/2690,647,644,870/2389,870/4156,1219/2571,646,838/4056,852,718/2416,870/2341,870/2343,870/2455,686,696,771/4236,771/4237,771/4238,771/4242,653/4252,653/4253,1236,771/4265,771/4266,771/4267,648/4279,648/4280,648/4284,833,724/4296,724/4297,1216/4317,1216,1236/2431,1729,1732,1778,1738,1806,1800,1768,1672,1673,1760,1769,1776,1763,1740,1757,1766,1805,1777,1779,1777/2336,1799,1798,1771/4375,1609/2451,1610/2452,1675/4491,1771/4393,1771/4527,1207,1771/4505,1771/4528,1771/4564,1753/2489,1609/2490,1610/2491,1610/2502,1610/2512,1610/2530,1609/2532,1610/2560,1664/2561,1664,1772,1810/2624,1810/3020,1609/2390,1610/2397,1737/4100,1737/2605,1610/2404,1737/4116,1737/4117,1737,1610/2405,1610/2420,1610/2425,1610/2428,895,780,842,952,953,1172,1173,1186,1190,1189,1182,1183,954,955,956,888,981,1174,1175,1178,1187,948,1170,932,1184,896,929,931,925,927,928,930,1181,1191,747,893,804,1199,1201,933,1193,865,893/4397,770,794,897,770/4460,1194,1195,1193/4533,1193/4534,893/4562,893/4563,1176,1177/4566,1177/4567,803,1177,883,1192,886,887,1191/2511,1189/2514,908/2515,1186/2588,894,1198,893/2686,819/3030,926/2340,819/3042,1185,926,884/2411,884,1171,892,889,296,299,294,295,720,302,661,338/4347,676/4350,338/4353,693/4354,338/4355,694/4360,693/4360,721/2435,720/2436,694/4361,693/4362,695/4363,695/4364,671/4365,673/4366,671/4367,673/4368,677,690/4370,689/4371,676/4372,676/4373,695/4376,603,338/4360,699/4365,721,676/4366,690/4367,694/4371,690/4089,689/4057,671/4375,672/4376,699,690/4379,297/3067,676/4382,689/4383,688/4384,292/4055,616/4388,297/4023,338/4394,338/4400,338/4401,338/4404,338/4414,338/4416,689/4417,695/4417,693/4418,688/4420,689/4430,692/4352,699/4337,694/4339,337/1438,692/4154,338/4441,689/4446,671/4448,676/4449,688/4450,688/4451,338/4453,672/4455,673/4461,338/4463,290/3002,295/4484,693/4169,692/4229,676/4493,673/4494,297/3018,302/4075,338/4498,675/4506,297/3010,616/4042,692/4333,694/4334,668,298/3066,292/4481,616/4546,302/4040,299/4547,338/4336,337/4396,297/3026,298/2613,294/4611,293/4612,722,292/4613,292/2611,299/4620,290/2664,293,660,290,298,678,297,292/2585,292,664,669,675,676,671,689,297/2609,673,690,691,699,692,292/2626,292/2627,292/2628,292/2641,674,614,662,693,338,292/2642,298/2643,292/2644,297/2650,292/2651,290/2656,297/2659,292/2665,292/2666,292/2679,292/2684,292/2685,290/2688,292/2693,613,673/3013,290/3015,691/3016,675/3017,672/3022,290/3025,292/3032,292/3035,673/3036,676/3037,616,297/3044,297/3045,292/3046,297/3049,617/3061,616/3062,616/3063,616/3064,297/3065,298/3068,297/3069,676/3074,290/3090,675/3091,673/3093,673/3094,297/3096,675/3097,302/4000,617/4003,302/4004,292/4009,676/4011,673/4013,672/4015,676/4020,675/4021,676/4024,616/4025,676/4028,676/4029,673/4030,674/4031,671/4035,616/4036,616/4037,674/4038,673/4041,616/4043,673/4044,671/4047,673/4048,673/4051,675/4052,290/3055,675/4057,676/4076,297/2614,675/4079,690/4080,676/4081,673/4082,675/4083,617/2412,690/4083,675/4084,690/4085,676/4086,691/4088,673/4090,676/4091,672/4092,691/4093,674/4094,290/3056,676/4095,676/4096,695,692/4102,693/4104,616/4106,673/4107,691/4108,674/4109,675/4111,673/4115,292/4118,673/4119,692/4125,674/4126,297/3021,675/4132,693/4133,689/4134,690/4136,689/4137,692/4138,692/4139,690/4140,693/4142,690/4143,693/4144,693/4145,693/4148,690/4150,690/4151,693/4152,691/4153,673/4162,693/4165,673/4167,693/4168,692/4215,692/4216,694,297/4225,297/4032,292/2680,673/4226,337,604,615,673/4245,692/4246,676/4247,676/4254,661/4255,676/4264,335,336,688,667,695/4285,663,616/4287,699/4288,692/4289,695/4290,338/4292,616/4293,338/4294,672/4298,671/4300,302/3099,672,673/4311,699/4314,338/4316,699/4328,338/4330,338/4341,670,1281,1288,1624,1606,1598,1904,1905,1906,1200,1892,1893,1514,1626,1627,1607,1511,1254,1291,1909,1895,1620,1561,1516,1489,1896,1599,1603,1622,1490,1294,1621,1643,1515,1910,1306,1642,1332,1334,1589,1611/2450,1612/2449,1337/2453,1349/2454,1588,1605,1512/4391,1289,1885/2466,1642/4457,1281/4467,1333,1612/2469,1600/2470,1642/2550,1549,1289/2473,1289/2474,1337/4516,1289/2475,1889,1890,1513,1643/4535,1885,1885/2487,1885/2488,1887/2492,1604,1598/4605,1607/2467,1512,1561/2498,1886,1888,1259/4621,1562,1607/2353,1287,1611/2531,1259,1600/2540,1350,1286/2545,1264,1884/2360,1889/2575,1890/2576,1891/2537,1642/2579,1607/2580,1604/2581,1331/2582,1884/2363,1608/2610,1331,1590/2645,1593/2649,1200/2657,1561/2662,1490/2606,1607/2691,1337,1338,1642/4058,1342,1611/4098,1612/2403,1588/4163,1337/2413,1561/4223,1885/2342,1608/2423,1611/2424,1612/2427,1590/4269,1592/4270,1586/4271,1587/4272,1588/4273,1589/4224,1561/4295,1332/2432,2186,1459,1379,1380,1457,1458,1460,1462,1357,1461,1451,1450,1412,1456/4358,1436/2499,1456/4359,1456/4361,1405,1404,1448/2461,338/1436,1456/4343,1448/4170,1411,1457/4345,1456/4344,1436/2480,1376/4097,1436,1441/2505,1440/2506,1441/2507,1442/2508,1443/2509,1440/2510,1441,1442,1407/2536,1445,1378,1377,1436/2646,1356/2630,1356/2694,1375/2695,1453,1407/2535,1376/3087,1454,1436/4235,1394,1468/2331,1517,1499,1498,1477,1518,1475,1468/2329,1465,1464,1468/2333,1469,1468/2328,1537,1474,.1471/2320,1486,1538,1471,1532,1531,1478,1476,1393,1468/2327,1485,1485/2394,1542,1503,1504,1505,1506,1468/2324,1447/4368,1471/2446,1570,1576,1426/2547,1422/4209,1426/4212,1422/4222,1426/4223,1422/2615,1426/2616,1421/4174,1427/2637,1468/2325,1434/4473,1570/2660,1426/4219,1468/2330,1527/4480,1468/2346,1535,1468/2681,1555,1536/4539,1437/2482,1467,1555/2496,1555/2497,1517/4392,1468/2339,1557/2558,1557/2559,1502,1437/2565,1437/2566,1437/2567,1468/2361,1468/2584,1536,1533,1566,1567,1557,1571/2621,1572,1573,1427,1432/2638,1432/2639,1391,1468/2326,1568,1569,1497,1501/2387,1501/2549,1578/4039,1468/4101,1564/3007,1571/2392,1565/2391,1540,1540/4155,1434/2385,1422/4213,1422/4214,1470/2415,1422/4218,1468/4227,1470/4233,1565,1571,1539,1527/4256,1527,1422/4211,1246,1702,1313,1316,1628,1632,1636,1321,1340,1329,1721,1644,1247,1311,1650,1651,1649,1720,1326,1328,1719,1314,1317,1318,1312,1320,1701,1694/4372,1718,1618/2447,1619/2448,1628/4380,1641/2459,1640/2463,1641/2464,1700/2555,1246/4526,1640/2527,1718/4530,1649/2479,1640/2556,1634/4541,1617/2485,1619/2486,1629/2484,1640/2551,1618/2358,1311/4610,1700,1615/2503,1619/2504,1640/2524,1640/2526,1641/2529,1637/2533,1657/2534,1720/2355,1640/2548,1700/2554,1641/2569,1640/2575,1641/2578,1247/2587,1247/2602,1311/2607,1628/2365,1628/2366,1311/2617,1631/2619,1628/2367,1628/2368,1326/2622,1328/2623,1628/2369,1633/2400,1628/2370,1689,1695,1628/2371,1628/2372,1628/2374,1628/2375,1628/2376,1655,1654,1858,1628/2378,1629/2379,1630/2380,1856,1696,1634,1617/2696,1628/2381,1630/2382,1631/2383,1616/2997,1619/2998,1618/2999,1341,1694,1693,1640/3023,1628/2386,1641/3048,1628/2395,1640/4049,1657/4054,1857,1641/4059,1629/2406,1618/2407,1628/2373,1628/2408,1619/2410,1247/4146,1615/2516,1693/4149,1616/2517,1632/4158,1616/4159,1615/4160,1640/4161,1633/4164,1656/4222,1699,1615/2422,1618/2429,1649/2478,1303</t>
  </si>
  <si>
    <t>1003,1007,447,1005,1071,284,285,286,8,104,11,99,100,101,98,102,71,69,801,287,311,320,354,1084,1085,1086,975,976,985,1080,1081,1082,1083,1088,159,1001,1004,1072,983,984,1551,1237,1092,1773,350,358,359,360,361,151,798,77,142,118,116,448,1747,800,352,353,117,380,107,114,115,17,26,31,29,766,351,444,54,219,226,265,111,799,445,446,1006,1014,1023,1037,1038,1048,1435,132,350,132/2440,132/2441,281,132/2442,379,1821,28,2199/4487,2199,2187,312,166,475,16,129,95,44,46,18/2553,120,449,18,1423,217,218,765,14,2191,121,1758,1804,1238,1241,779,782,936,940,786,935,946,947,787,890,924,1296,1545,1553,1560,1371,1374,1455,1408</t>
  </si>
  <si>
    <t>Name of Village                      : Kendrapara, Thana No. 283</t>
  </si>
  <si>
    <t>Ramarks</t>
  </si>
  <si>
    <t>4,12,24,25,36,37,38,54,77,78,79,80,112,114,135,148,177,179,180,199,204,212,216,224,228,230,231,233,236,237,238,239,240,242,243,247,248,</t>
  </si>
  <si>
    <t>1,2,3,5,6,7,8,10,11,13,14,15,16,17,21,22,23,26,27,28,29,30,31,32,33,34,35,39,45,46,47,48,50,51,52,53,55,56,57,58,59,60,61,62,63,64,66,67,68,69,70,71,72,73,74,81,82,83,84,85,86,87,88,89,90,91,92,93,94,95,96,97,98,100,102,104,105,106,107,108,109,110,111,113,115,116,117,119,120,121,122,123,124,125,126,127,128,129,130,131,133,134,136,137,138,139,140,141,142,143,144,145,147,155,158,166,167,168,169,178,181,182,191,193,196,197,198,200,201,202,203,205,206,208,209,210,211,214,215,217,218,219,220,221,222,46050,107/300,107/301,108/226,108/272,108/273,110/318,115/309,117/306,121/246,121/265,121/266,122/305,123/241,123/299,123/302,123/303,123/349,13/352,130/242,130/243,133/261,133/262,133/263,133/264,133/293,133/340,133/347,133/348,133/350,133/353,14/337,143/280,152/267,152/268,152/284,158/228,16/281,18/297,192/245,195/153,195/252,195/254,196/255,197/238,197/239,20/298,20/304,20/308,20/323,20/337,200/248,21/325,214/295,221/247,26/313,28/355,36/1,38/1,39/1,4/256,4/256/278,4/285,4/320,46/277,47/230,47/231,47/250,47/250/1,47/260,47/287,47/288,47/326,47/327,47/333,47/335,47/336,47/341,47/342,47/343,47/344,47/345,47/346,52/279,52/294,54/236,54/236/274,54/237,54/275,54/276,55/249,55/307,55/310,56/269,57/233,57/234,57/286,57/328,57/331,58/330,58/332,58/334,62/270,62/271,63/354,67/321,67/329,72/282,72/292,73/283,73/351,74/290,74/296,74/322,95/312,96/314,96/315,97/284</t>
  </si>
  <si>
    <t>150,151,152,153,159,160,161,164,165,170,171,172,173,174,175,184,185,186,187,189,192,194,195,223,244,</t>
  </si>
  <si>
    <t>9,18,19,20,40,41,42,43,44,49,65,75,76,99,101,103,118,132,146,149,154,156,157,162,163,176,183,188,190,207,213,152/244,152/244/1,152/319,152/338,152/339,178/311,20/226,20/251,20/324,211/240,220/227,4/257,4/258,4/259,47/229,47/232,49/317,54/235,74/225,74/289,74/291</t>
  </si>
  <si>
    <t>Name of : VILLAGE-KESHPUR, THANA NO. 235</t>
  </si>
  <si>
    <t>Keshpur</t>
  </si>
  <si>
    <t>'1, 2, 3, 5, 10, 15, 18, 19, 22, 26, 27, 32, 34, 35, 36, 38, 40, 0, 41, 45, 46, 47, 48, 50, 51, 54, 55, 56, 57, 59, 67, 69, 72, 76, 81, 86, 87, 88, 89, 92, 93, 94, 95, 97, 98, 123, 130, 143, 146</t>
  </si>
  <si>
    <r>
      <t xml:space="preserve">23, 28, 42, 60, 61, 80, 82, 83, 84, 85, 90, 91, 96, 102, 103, 107, 109, 110, 113, 116, 119, 120, 1115, 108/178, 108/180, 109/179, 109/181, 110/151, 111/152, 111/153, 112/139xiwZ, 112/140, 112/141, 112/142, 112/144xiwZ, 112/149, 112/154, 112/155, 112/164, 112/182, 113/168, 113/174, </t>
    </r>
    <r>
      <rPr>
        <b/>
        <sz val="10"/>
        <color theme="1"/>
        <rFont val="Calibri"/>
        <family val="2"/>
        <scheme val="minor"/>
      </rPr>
      <t>114/169</t>
    </r>
    <r>
      <rPr>
        <sz val="10"/>
        <color theme="1"/>
        <rFont val="Calibri"/>
        <family val="2"/>
        <scheme val="minor"/>
      </rPr>
      <t xml:space="preserve">, 114/175, 114/183, 115/138, 115/138/150, 116/171, 116/172, 117/173, 26/127, 28/126, 36/165, 36/166, 36/167, 40/128, 41/130, 42/136, 43/137, 44/162, 45/129, </t>
    </r>
  </si>
  <si>
    <t>45/143, 45/148, 45/163, 47/133, 48/156, 51/132, 53/158, 56/170, 57/159, 57/160, 59/131, 59/157, 59/161, 80/146, 80/147, 96/135</t>
  </si>
  <si>
    <r>
      <t xml:space="preserve">14, 16, 17, 20, 21, 24, 25, 29, 30, 31, 37, 39, 43, 44, 53, 63, 64, 70, 71, 73, 74, 75, 99, 100, 101, 104, 105, 106, 108, 111, </t>
    </r>
    <r>
      <rPr>
        <b/>
        <sz val="10"/>
        <color theme="1"/>
        <rFont val="Calibri"/>
        <family val="2"/>
        <scheme val="minor"/>
      </rPr>
      <t xml:space="preserve">112, </t>
    </r>
    <r>
      <rPr>
        <sz val="10"/>
        <color theme="1"/>
        <rFont val="Calibri"/>
        <family val="2"/>
        <scheme val="minor"/>
      </rPr>
      <t xml:space="preserve">114, 115, 117, 118, 121, 122, 132, 137, 138, 140, 141, 142, 21/125, </t>
    </r>
  </si>
  <si>
    <t>'4, 6, 7, 8, 9, 11, 12, 13, 33, 49, 52, 58, 62, 65, 66, 68, 77, 79, 124, 100/134, 112/145</t>
  </si>
  <si>
    <t>Name of RI Circle                   : CHAUDAKULAT</t>
  </si>
  <si>
    <t>Name of Village                       : KESHPUR, THANA NO. 11</t>
  </si>
  <si>
    <r>
      <t>428,429,434,435,456,461,462,0,463,466,485,487,498,</t>
    </r>
    <r>
      <rPr>
        <b/>
        <sz val="10"/>
        <color rgb="FFFF0000"/>
        <rFont val="Calibri"/>
        <family val="2"/>
      </rPr>
      <t>500</t>
    </r>
    <r>
      <rPr>
        <sz val="10"/>
        <rFont val="Calibri"/>
        <family val="2"/>
      </rPr>
      <t>,504,505,590,626,647,668,669,670,671,672,676,677,678,679,680,681,682,685,686,687,694,737,760,761,769,783,803,844,892,893,895,896,</t>
    </r>
  </si>
  <si>
    <t>294,295,296,297,298,303,304,0,305,306,307,308,355,356,357,358,359,364,365,497,848,851,852,853,854,858,859,868,869,877,878,879,883,889,1323,1431,1432,1519,1520,1521,1571,1575,1578,1579,1580,1581,1582,1848,1849,1850,1852,1853,1855,1856,1866,1974,1975,2014</t>
  </si>
  <si>
    <t xml:space="preserve">14   302   318 333 334 335 336 353 354  368  429  436 437 439 440 442 443 446 447 448 449 450 455   464 468 477 478 479 480 484 486 488 489 491 492 493 494 495 496 497  499  501 502 503  506 507 508 509 510 511 513 514 516 524 525 526 529 531 532 533 534 535 536 537 543 546 547 548 549 550 558 560 566 571 572 573 574 575 579 580 581 582 585 639 640 641 644 645  649 650 651 652 663 713 716 717 718 719 720 721 722 723 724 725 726 727 728 730 731 732 756 757 759 773 850   855 856 857  860 861 863 864 865 866 867  870 871 872 873 874 875 876  880  884 885 886 904 967 968 969 970 971 986 987 988 989 991 992 993 994 995 1052 1053 1054 1055 1056 1066 1067 1068 1070 1071 1072 1073 1075 1076 1077 1078 1079 1080 1081 1082 1083 1084 1085 1086 1087 1088 1089 1090 1092 1093 1094 1095 1096 1097 1098 1099 1100 1101 1102 1103 1104 1105 1159 1160 1169 1170 1171 1172 1173 1174 1175 1178 1179 1180 1181 1182 1183 1184 1185 1186 1187 1210 1211 1212 1213 1214 1215 1216 1217 1218 1219 1220 1221 1222 1223 1225 1226 1227 1228 1229 1229 1230 1231 1232 1233 1234 1235 1236 1237 1238 1239 1240 1241 1242 1243 1244 1245 1246 1247 1248 1249 1250 1251 1252 1253 1254 1255 1256 1257 1258 1259 1260 1261 1408 1422 1423 1424 1425 1426 1427 1428 1429 1430 1431   1573 1574    1583 1584 1585 1589 1590 1591 1601 1602 1603 1604 1605 1606 1609 1610 1611 1612 1613 1614 1615 1616 1617 1618 1619 1620 1621 1622 1623 1624 1625 1626 1627 1628 1629 1630 1632 1633 1634 1641 1642 1643 1644 1645 1646 1648 1649 1650 1651 1652 1653 1654 1656 1662 1663 1664 1665 1666 1667 1668 1669 1670 1671 1672 1673 1674 1675 1676 1677 1678 1679 1680 1701 1702 1703 1706 1707 1708 1709 1733 1737 1738 1739 1742 1745 1759 1760 1761 1762 1763 1764 1766 1790 1792 1793 1795 1796 1797 1798 1799 1800 1801 1802 1803 1804 1805 1807 1811 1812 1813 1814 1815 1816 1817 1818 1819 1821 1831 1832 1844 1847   1854  1857 1858 1859 1861 1862 1863 1864 1865  1867 1868 1869 1870 1871 1874 1875 1876 1877 1878 1879 1880 1881 1882 1883 1884 1885 1888 1889 1892 1893 1894 1895 1896 1897 1899 1901 1902 1903 1905 1906 1907 1908 1909 1910 1911 1912 1913 1917 1918 1919 1920 1921 1922 1923 1924 1925 1926 1927 1928 1929 1930 1931 1933 1934 1935 1936 1937 1938 1939 1941 1942 1054/1972 1076/2104 1079/2015 1079/2016 1079/2017 1079/2018 1080/2019 1081/1998 1082/1999 1104/2105 1171/2008 1180/2009 1181/2025 1182/2000 1213/2059 1218/2002 1220/2007 1222/2006 1237/1995 1249/1992 1258/1994 1260/1996 1260/1997 1408/1993 1521/1981 1521/1982 1580/1977 1620/2021 1620/2021 1641/1983 1652/1984 1663/1987 1663/1988 1665/1985 1665/1986 1702/2123 1708/2122 1737/2058 1737/2062 1792/1989 1792/1990 1792/1991 1797/2004 1798/2005 1798/2035 1801/2003 1802/2001 1855/2022 1855/2023 1894/2109 1895/2084 1905/2020 1918/1950 1918/1968 1918/1969 1929/2024 1932/1949 1934/1970 297/1974 298/2014 305/1975 434/1978 442/1976 478/2011 486/2013 494/2026 526/1980 580/1971 716/2061 757/2029 970/1948 970/1951 989/1973 989/2012 </t>
  </si>
  <si>
    <t>400 1743 1833 1744 1746/2054</t>
  </si>
  <si>
    <t>315 316 323 325 328 329 330 349 403 404 412 465 473 474 633 634 715 729 733 741 742   774 780 781 783  807 810 847 890 901 905 938 939 940 941 942 972 1000 1008 1009 1010 1011 1110 1133 1140 1141 1161 1189 1192 1197 1202 1203 1262 1263 1270 1271 1272 1273 1278 1279 1285 1287 1289 1291 1314 1332 1353 1355 1364 1365 1370 1378 1381 1382 1394 1401 1404 1405 1406 1407 1421 1433 1436 1453 1495 1496 1498 1500 1511 1522 1524 1556 1557 1562 1569 1570 1694 1714 1715 1719 1765 1767 1915 1916 1202/2116 1203/2115 359/1946</t>
  </si>
  <si>
    <t>277 471 540 541 542 806 902 973 1109 1204 1206 1207 1208 1269 1275 1276 1277 1311 1312 1330 1352 1451 1452 1454 1455 1459 1460 1508 1509 1683 1684 1685 1834 1898 1900 1932 1204/2117 1206/2101 1207/2102 277/2037</t>
  </si>
  <si>
    <t xml:space="preserve">48 311 312 313 314 317 319 320 321 322 326 327 331 337 339 340 341 342 343 344 345 346 347 348 350 351 352 360 361 362 363 369 371 372 373 374 375 376 377 378 379 381 382 383 385 386 387 388 397 398 401 407 408 409 410 411 413 414 416 420 421 422 423 424 425 426 427 441 444 445 451 452 453 454 457 458 459 460 467 469 476 481 512 515 518 520 521 522 551 552 553 554 556 557 561 576 577 578 583 586 587 588 589 591 592 593 594 595 596 597 598 599 600 601 602 603 604 605 606 607 608 609 610 611 612 613 614 615 616 617 618 619 620 621 622 623 624 625 627 627 628 628 629 630 631 632 635 636 637 638 642 642 643 646 648 653 654 655 656 657 658 659 660 661 664 665 667 668 669 670 671 672 673 674 675 676 677 679 680 681 682 683 684 685 686 687 688 689 690 691 692 693 695 696 697 698 699 700 701 703 704 705 706 707 708 709 714 734 735 736 738 739 740 743 744 745 746 747 748 749 750 753 754 755 762 763 764 765 768 770 771 772 775 776 777 778 779 782 782 786 787 788 789 790 790 791 791 792 793 794 795 796 797 798 799 800 801 802 808 809 811 812 813 814 815 816 817 818 819 820 821 822 823 824 825 826 827 828 829 830 832 833 834 835 836 837 838 839 840 841 842 843 845 846 881 887 888 891 892 893 895 896 897 898 899 900 906 907 908 909 910 911 912 913 914 915 916 917 918 919 920 921 922 923 924 925 926 927 928 929 930 932 933 934 935 936 937 943 944 945 946 947 949 950 951 952 953 954 955 956 957 958 959 960 961 962 963 964 965 974 975 979 980 981 982 983 984 996 998 999 1001 1002 1003 1004 1006 1007 1012 1013 1014 1015 1016 1017 1018 1019 1020 1021 1022 1023 1024 1025 1026 1027 1028 1031 1032 1034 1035 1036 1037 1039 1040 1042 1043 1044 1045 1046 1047 1049 1050 1051 1107 1108 1111 1112 1113 1115 1116 1117 1118 1120 1121 1122 1123 1124 1125 1126 1127 1128 1129 1130 1131 1132 1134 1135 1136 1137 1138 1139 1142 1143 1144 1145 1147 1148 1149 1150 1151 1152 1153 1154 1155 1156 1157 1158 1162 1163 1164 1165 1166 1167 1168 1188 1190 1191 1193 1194 1195 1198 1199 1200 1201 1205 1209 1264 1265 1266 1267 1268 1280 1281 1282 1283 1286 1288 1290 1292 1293 1294 1295 1296 1297 1298 1299 1300 1301 1302 1303 1304 1305 1306 1307 1308 1309 1310 1315 1316 1318 1319 1321 1323 1324 1325 1326 1327 1329 1333 1334 1335 1336 1337 1338 1339 1340 1341 1344 1345 1346 1347 1348 1349 1350 1351 1354 1356 1357 1358 1360 1361 1362 1363 1369 1371 1372 1374 1375 1376 1377 1380 1383 1384 1385 1386 1387 1388 1389 1391 1392 1393 1399 1400 1402 1403 1410 1411 1412 1414 1416 1417 1419 1434 1435 1437 1438 1439 1440 1441 1442 1443 1444 1445 1446 1447 1448 1449 1450 1456 1462 1463 1464 1465 1466 1467 1468 1469 1470 1471 1472 1473 1475 1476 1477 1478 1479 1480 1482 1483 1485 1486 1487 1488 1489 1490 1491 1492 1493 1494 1497 1499 1501 1502 1503 1506 1507 1510 1512 1513 1515 1516 1517 1518 1523 1525 1526 1527 1528 1530 1531 1532 1533 1534 1535 1536 1539 1540 1542 1543 1544 1545 1549 1550 1551 1553 1555 1558 1559 1560 1561 1563 1564 1565 1567 1568 1638 1639 1640 1657 1658 1659 1660 1682 1686 1687 1688 1689 1690 1691 1692 1693 1695 1696 1697 1698 1699 1704 1710 1711 1712 1713 1716 1717 1718 1724 1725 1726 1728 1729 1731 1736 1746 1747 1748 1749,1768 1769 1770 1771 1772 1773 1774 1776 1777 1778 1779 1780 1781 1783 1784 1785 1786 1787 1788 1791 1809 1809 1810 1822 1823 1824 1826 1826 1827 1828 1829 1830 1034/2064 1117/2043 1139/2121 1163/2113 1163/2114 1198/2075 1198/2078 1200/2076 1200/2079 1209/2077 1209/2080 1281/1964 1288/2051 1288/2052 1288/2053 1288/2111 1296/2103 1327/2083 1371/1176 1391/2092 1417/2045 1473/2044 1483/2107 1484/2048 1658/1954 1685/2093 1691/2060 1693/2057 1717/2050 1742/2098 1777/2090 374/2112 379/1962 521/2118 527/2046 527/2049 536/1979 538/2108 557/2099 561/2100 576/2063 602/1963 657/2097 685/2120 695/2055 695/2095 698/2034 701/2056 701/2096 709/2106 792/2030 793/2031 794/2032 797/2068 846/2110 955/2038 955/2040 957/2039 957/2041,1758 </t>
  </si>
  <si>
    <t>338 380 390 399 405 406 431 472 482 483 490 528 539 545 555 559 565 584 662 702 710 711 712 758 760 805 831 882 889 948 976 977 985 997 1196 1317 1366 1367 1368 1379 1409 1418 1420 1457 1458 1461 1537 1538 1541 1552 1554 1637 1661 1705 1720 1721 1722 1723 1727 1732 1741 1789</t>
  </si>
  <si>
    <t xml:space="preserve">                  : KEUTAGARHA, THANA NO. 353</t>
  </si>
  <si>
    <t>434,435,436,437,438,469,470,471,488,489,490,491,492,494,495,502,503,504,505,506,507,508,509,513,514,515,516,517,518,519,519,520,520,521,521,522,522,528,528,529,531,532,533,534,535,536,537,591,1119,1120,1139,1140,1161,1162,1163,1164,1165,1166,1167,1172,1173,1174,1175,1176,1177,1178,1179,1181,1182,1198,1200,1202,1203,1204,1205,1206,1215,1216,1230,1231,1233,1234,1236,1237,1238</t>
  </si>
  <si>
    <r>
      <t>402,402,523,524,533,540,541,547,549,550,551,552,553,554,555,556,557,558,559,575,576,577,579,580,581,582,583,584,585,586,587,588,589,590,1108,1109,1111,1112,1113,1114,1115,1116,1117,1118,1126,1128,1129,1131,1187,1188,1189,1190,1191,1192,1201,1207,1208,1209,1210,1211,1212,1213,1214,1217,1218,1219,1220,1221,1222,1223,1224,1225,1226,1227,1228,1229,1235,1239,1240,1241,1242,1282,1283,</t>
    </r>
    <r>
      <rPr>
        <sz val="10"/>
        <color rgb="FFFF0000"/>
        <rFont val="Calibri"/>
        <family val="2"/>
      </rPr>
      <t>1284</t>
    </r>
    <r>
      <rPr>
        <sz val="10"/>
        <color rgb="FF000000"/>
        <rFont val="Calibri"/>
        <family val="2"/>
      </rPr>
      <t>,1285,1286,1287,1288,1289,1293,1294,1295,1323,1324,1325,1326,1327,1328,1329,1336,1356,1357,1358,1359,1360,1361,1362,1363,1364</t>
    </r>
  </si>
  <si>
    <r>
      <t>1,2,3,4,9,10,11,13,15,16,19,20,22,23,24,25,27,36,38,39,40,41,42,43,44,46,49,50,51,52,53,54,55,56,57,58,60,61,66,67,68,69,70,72,73,74,75,76,77,78,83,84,106,108,109,110,111,112,113,114,115,116,117,118,119,120,121,122,124,125,126,128,129,131,133,139,140,142,143,144,145,146,147,151,153,154,155,157,158,159,160,161,162,163,164,165,166,167,168,169,170,171,173,175,176,177,178,179,180,182,183,184,185,186,188,189,191,192,193,194,195,196,197,198,199,200,201,202,203,204,205,206,207,208,209,210,211,213,214,215,216,217,218,219,220,221,222,223,224,225,226,227,228,229,230,231,232,233,236,237,238,239,240,241,243,244,245,246,247,248,249,250,251,252,253,254,255,256,257,258,259,260,261,265,266,267,268,269,270,271,272,273,274,275,276,277,278,279,280,287,288,299,300,301,304,305,306,307,308,309,310,311,312,313,314,315,316,317,318,320,321,322,323,324,325,327,328,329,330,331,332,333,334,335,336,337,338,339,340,341,342,343,344,345,346,347,351,352,353,354,355,356,357,358,359,360,361,362,363,364,365,366,367,368,369,370,371,372,373,374,375,376,377,378,379,380,381,382,383,384,385,386,387,388,389,390,391,392,393,394,395,396,397,398,399,400,403,404,405,406,407,408,409,410,411,412,413,414,415,416,417,418,419,420,421,423,424,425,426,427,429,430,431,432,433,439,440,445,464,465,466,467,472,473,474,475,476,477,478,479,480,481,482,483,484,486,487,496,497,498,499,500,501,525,526,527,539,544,546,548,560,561,562,563,564,565,566,567,568,569,570,571,572,573,574,578,592,593,594,595,596,598,599,601,604,606,607,608,610,613,614,615,616,617,619,622,623,624,625,626,627,628,629,631,632,633,634,635,636,637,638,639,640,641,643,644,645,646,647,648,649,650,651,652,653,654,655,656,657,659,660,661,662,664,665,666,667,668,669,670,671,672,673,674,676,679,683,687,689,690,691,692,693,694,695,696,697,698,699,700,702,703,704,705,706,707,708,709,711,712,713,714,715,716,717,718,719,720,721,722,723,724,725,726,727,728,729,730,731,732,733,734,735,736,737,738,739,740,741,742,743,744,745,746,747,748,749,750,751,752,753,754,</t>
    </r>
    <r>
      <rPr>
        <sz val="10"/>
        <color rgb="FFFF0000"/>
        <rFont val="Calibri"/>
        <family val="2"/>
      </rPr>
      <t>755,</t>
    </r>
    <r>
      <rPr>
        <sz val="10"/>
        <color rgb="FF000000"/>
        <rFont val="Calibri"/>
        <family val="2"/>
      </rPr>
      <t>756,757,758,759,760,761,762,763,764,765,766,767,769,770,771,772,773,774,775,776,777,778,781,782,783,784,785,786,788,789,790,791,792,793,794,795,796,797,798,799,800,801,802,803,804,805,806,808,809,810,811,812,813,814,815,816,817,818,819,820,821,822,823,824,825,826,827,828,829,830,831,832,833,834,835,836,837,838,839,840,841,842,844,845,846,847,848,852,853,854,855,856,857,858,859,860,861,862,863,864,865,866,867,868,869,870,871,872,873,874,875,876,877,878,879,880,881,882,883,884,885,886,887,888,889,890,891,892,893,894,895,896,897,898,899,900,901,902,903,904,905,906,907,908,909,910,911,912,913,914,915,916,917,918,919,920,921,922,923,924,925,926,927,928,929,930,931,932,933,934,935,936,937,938,939,940,941,942,943,944,945,946,947,948,949,950,951,952,953,954,955,956,957,958,960,961,962,963,964,965,966,967,968,969,971,972,973,974,975,976,977,978,979,980,981,982,983,984,985,986,987,988,989,990,991,992,993,994,995,996,997,998,999,1000,1001,1002,1003,1004,1005,1006,1007,1008,1009,1010,1011,1012,1013,1014,1015,1016,1017,1018,1019,1020,1021,1022,1023,1024,1025,1026,1027,1028,1029,1030,1031,1032,1033,1034,1035,1036,1037,1038,1039,1040,1041,1042,1043,1044,1045,1046,1047,1048,1049,1050,1051,1052,1053,1054,1055,1056,1057,1058,1059,1060,1061,1062,1063,1064,1065,1066,1067,1068,1069,1070,1071,1072,1073,1074,1075,1076,1077,1078,1079,1080,1081,1082,1083,1084,1085,1086,1087,1088,1089,1090,1095,1096,1097,1098,1099,1100,1101,1102,1103,1104,1105,1106,1107,1110,1127,1141,1142,1168,1170,1193,1195,1252,1253,1254,1255,1256,1257,1258,1259,1260,1261,1262,1263,1264,1265,1266,1267,1268,1269,1270,1271,1272,1273,1274,1275,1276,1277,1278,1279,1280,1281,1290,1291,1292,1296,1297,1298,1299,1300,1301,1302,1303,1304,1305,1306,1307,1308,1309,1310,1311,1312,1313,1314,1315,1316,1317,1318,1319,1320,1321,1322,1330,1331,1332,1333,1334,1335,1337,1338,1339,1340,1341,1342,1343,1344,1345,1346,1347,1348,1349,1350,1351,1352,1353,1354,1355,1365,1366,1367,1368,1369,1370,1371,1372,1373,1374,1375,1376,1377,1379,1380,1381,</t>
    </r>
    <r>
      <rPr>
        <sz val="10"/>
        <color rgb="FFFF0000"/>
        <rFont val="Calibri"/>
        <family val="2"/>
      </rPr>
      <t>1382</t>
    </r>
    <r>
      <rPr>
        <sz val="10"/>
        <color rgb="FF000000"/>
        <rFont val="Calibri"/>
        <family val="2"/>
      </rPr>
      <t>,1383,1385,1386,1387,1388,1389,1390,1391,1392,1393,1394,1395,1396,1397,1398,1399,1400,1401,1402,1403,1404,1405,1406,1407,1408,1409,1410,1411,1412,1413,1414,1415,1416,1417,1418,1419,1420,1421,1422,1423,1424,1425,1426,1427,1428,1429,1430,1431,1432,1433,1434,1435,1436,1437,1438,1439,1440,1441,1443,1444,1445,1446,1447,1448,1449,1450,1451,1452,1453,1454,1455,1456,1457,1458,1459,1460,1461,1462,1463,1464,1465,1466,1467,1468,1469,1470,1471,1472,1473,1474,1475,1476,1477,1478,1480,1481,1482,1483,1484,1485,1486,1487,1488,1489,1490,1491,1492,1493,1494,1495,1496,1497,1498,1499,</t>
    </r>
    <r>
      <rPr>
        <sz val="10"/>
        <color rgb="FFFF0000"/>
        <rFont val="Calibri"/>
        <family val="2"/>
      </rPr>
      <t>1500</t>
    </r>
    <r>
      <rPr>
        <sz val="10"/>
        <color rgb="FF000000"/>
        <rFont val="Calibri"/>
        <family val="2"/>
      </rPr>
      <t>,1501,1502,1503,1504,1505,1506,1507,1508,1509,1510,1511,1512,1513,1514,1515,1516,1517,1518,1519,1520,1521,1522,1523,1524,1525,1526,1527,1528,1529,1530,1531,1532,1533,1534,1535,1536,1537,1538,1539,1540,1541,1542,1543,1544,1545,1546,1547,1548,1549,1550,1551,1552,1553,1554,1555,1556,1557,1558,1560,1561,1562,1563,1564,1566,1567,1568,1569,1570,1571,1572,1573,1574,1575,1576,1577,1578,1579,1580,1581,1583,1584,1585,1587,1588,1589,1590,1591,1592,1593,1594,1595,1596,1597,1598,1599,1600,1602,1603,1604,1605,1606,1607,1608,1609,1610,1611,1612,1613,1614,1615,1616,1617,1618,1619,1620,1621,1622,1623,1624,1625,1626,1627,1628,1629,1630,1631,1632,1633,1634,1635,1636,1637,1638,1639,1640,1641,1642,1643,1644,1645,1646,1647,1648,1649,1650,1651,1652,1653,1654,1655,1657,1658,1659,1660,1661,1662,1663,1664,1665,1666,1667,1668,1669,1670,1671,1672,1673,1674,1675,1676,1677,1678,1679,1680,1681,1682,1683,1684,1685,1686,1687,1688,1689,1690,1691,1692,1693,1694,1696,1697,1698,1699,1700,1701,1010/1951,1015/1835,1015/1836,1021/1952,1034/1788,1034/1942,1077/1718,1077/1727,1087/1746,1087/1895,109/1813,1129/1781,113/1810,113/1811,113/1812,1131/1782,114/1936,114/1937,114/1948,1140/1710,115/1953,1166/1852,1166/1855,1170/1851,1170/1856,1170/1896,119/1921,1198/1868,1207/1801,1207/1802,1264/1860,1265/1861,1269/1865,1281/1708,1283/1742,1300/1862,1300/1866,1308/1740,1309/1721,1309/1741,1374/1783,1375/1752,1375/1789,1388/1754,1458/1947,1459/1834,1462/1804,1484/1940,1520/1766,1521/1767,153/1717,154/1828,1554/1762,1558/1795,1580/1739,1583/1768,1591/1769,16/1933,161/1945,1621/1938,1621/1939,1631/1722,1631/1728,1631/1919,1633/1877,1633/1885,1633/1893,1650/1753,1666/1738,1666/1946,1671/1819,1671/1823,1671/1829,1677/1712,1680/1878,1680/1886,1680/1894,1690/1820,1690/1824,1690/1830,1693/1821,1693/1825,1693/1831,1696/1822,1696/1826,1696/1832,180/1703,186/1807,205/1853,205/1854,205/1931,205/1950,208/1922,211/1760,229/1923,229/1926,240/1846,257/1924,257/1927,268/1786,268/1943,269/1916,279/1867,308/1944,321/1858,321/1863,323/1756,328/1864,336/1757,344/1925,344/1928,354/1709,354/1770,354/1771,354/1772,396/1733,396/1932,411/1787,411/1941,432/1711,433/1779,433/1791,434/1827,482/1914,484/1900,484/1905,547/1719,547/1720,560/1871,560/1879,560/1887,560/1929,590/1729,590/1758,591/1730,591/1759,598/1901,598/1906,599/1763,601/1764,604/1765,632/1731,660/1761,661/1744,661/1745,667/1737,669/1930,691/1897,691/1902,692/1898,692/1903,699/1909,711/1838,715/1705,721/1723,723/1704,729/1934,730/1935,733/1899,733/1904,740/1724,743/1910,743/1913,749/1725,754/1949,784/1707,784/1796,784/1815,788/1797,788/1816,789/1798,789/1817,790/1799,790/1818,791/1743,811/1870,815/1872,815/1880,815/1888,816/1873,816/1881,816/1889,831/1713,831/1715,832/1792,838/1714,838/1716,845/1808,847/1726,847/1747,847/1748,847/1749,847/1803,847/1805,853/1783,853/1784,853/1785,857/1793,857/1794,880/1907,880/1911,899/1908,899/1912,906/1920,931/1847,934/1848,935/1849,955/1917,956/1918,958/1735,965/1874,965/1882,965/1890,968/1875,968/1883,968/1891,969/1876,969/1884,969/1892,971/1736</t>
    </r>
  </si>
  <si>
    <t>156,611,612,1156,1157,1159,1167,1167,1183,1186,1378,1384,1582,1586,1167/1775,1183/1778</t>
  </si>
  <si>
    <t>71,172,302,350,428,441,442,443,448,449,450,459,462,463,468,492,494,503,504,505,513,514,515,516,517,518,519,520,521,522,528,529,530,532,533,534,538,538,1094,1121,1122,1123,1124,1125,1126,1130,1133,1134,1135,1136,1137,1138,1139,1146,1149,1151,1155,1172,1174,1174,1176,1176,1184,1196,1197,1199,1200,1200,1215,1232,1442,1121/1773,1155/1776,1155/1777,1170/1850,1172/1839,1172/1841,1172/1843,1183/1706,1196/1859,1199/1869,1215/1840,1215/1842,1215/1844,1215/1845,145/1780,154/1800,182/1755,183/1833,186/1174,186/1896,188/1837,243/1738,266/1732,347/1734,518/1809,520/1915,84/1751</t>
  </si>
  <si>
    <t>5,7,8,12,14,17,18,21,26,33,35,62,65,134,135,136,150,401,446,452,453,454,455,456,457,458,460,461,471,493,502,510,511,523,524,543,849,1132,1143,1144,1145,1147,1150,1152,1153,1154,1158,1160,1165,1169,1171,1180,1185,1194,1242,1243,1243,1244</t>
  </si>
  <si>
    <t>Name of The Village/Town: Khadianga, Thana No. 282</t>
  </si>
  <si>
    <t>8,67,74,76,104,143,148,153,156,160,169,353,354,408,415,418,422,423,424,454,455,495,542,565,576,580,585,622,623,678,687,688,697,709,743,744,745,747,750,782,784,794,852,853,865,879,883,925,975,1043,1044,1078,1082,1083,1107,1108,1116,1138,1154,1159,1160,1162,1163,1164,1173,1174,1177,1181,414/1167,621/1</t>
  </si>
  <si>
    <t>10,12,13,15,22,26,27,28,29,30,31,32,33,34,35,36,37,38,39,40,41,42,43,44,45,46,47,48,49,51,52,53,59,61,63,64,65,66,68,72,75,77,78,79,81,83,85,87,90,96,103,112,116,117,119,126,129,131,132,133,134,141,155,157,158,162,163,165,166,177,182,184,187,190,191,192,197,198,202,203,204,205,206,207,208,209,210,215,255,274,278,279,280,281,285,286,290,294,296,300,301,302,306,313,315,316,328,335,345,350,359,362,393,400,402,405,406,409,413,417,420,421,425,426,427,435,436,437,438,442,443,444,447,450,451,452,453,456,457,459,460,461,462,463,465,469,481,484,487,489,490,491,492,493,494,497,499,500,501,502,503,504,506,508,509,510,512,514,520,521,522,523,524,526,527,529,530,532,533,534,535,536,537,538,539,540,541,543,544,545,548,549,555,556,557,558,559,561,562,563,566,567,568,570,571,572,573,577,578,579,581,583,584,590,591,592,593,595,596,599,600,601,602,603,607,608,609,611,612,613,614,615,616,619,624,628,631,632,637,638,639,641,643,645,646,647,648,650,652,653,655,656,657,658,659,660,662,664,665,666,667,668,669,670,672,673,674,675,676,677,679,684,685,686,690,691,692,693,695,696,699,700,701,707,708,710,721,723,727,</t>
  </si>
  <si>
    <t>728,734,735,746,758,760,762,763,765,766,769,770,771,772,773,774,775,777,779,780,781,787,788,791,792,796,800,801,803,804,805,806,808,809,812,814,829,838,839,841,842,843,844,845,851,854,855,856,858,859,861,862,864,866,867,873,875,876,877,878,881,882,884,885,889,890,891,892,893,894,895,896,897,898,900,901,902,903,904,905,906,907,908,909,911,912,913,914,922,926,927,928,931,932,933,934,935,936,937,940,941,942,943,944,946,947,948,949,950,951,952,953,954,955,956,957,958,959,964,965,967,968,969,970,971,972,974,976,977,978,980,981,982,983,984,985,986,987,988,989,990,991,992,993,994,996,997,998,999,1000,1001,1003,1004,1005,1008,1009,1010,1019,1021,1022,1101,46051,10/1699,10/1708,10/1732,10/1826,10/1827,10/1828,10/1838,10/1839,100/1397,1001/1545,1001/2274,101/1370,101/1952,1019/1142,1019/1142/1287,1019/2284,1020/1198,103/1947,103/1958,103/2266,103/2267,103/2268,103/2269,103/2270,103/2271,106/1398</t>
  </si>
  <si>
    <t>110/1467,110/1490,110/1584,110/2019,110/2039,110/2202,110/2292,110/2361,110/2485,111/1067,111/1240,111/1286,111/1454,111/1455,111/1941,111/2073,111/2358,111/2385,111/2386,111/2387,111/2388,111/2435,111/2544,111/2545,112/1974,112/2072,113/1063,113/1065,113/1066,114/1842,114/1846,114/2120,114/2341,115/1429,115/1443,115/1540,115/2005,115/2014,115/2017,115/2212,115/2213,115/2298,115/2929,115/2930,116/1841,116/1844,116/1845,116/1847,116/1848,117/1815,117/1862,119/1816,119/1817,119/1863,120/1813,120/1896,120/1899,120/1979,120/2003,120/2018,120/2201,121/1725,121/1855,121/2074,121/2163,123/1,123/1178,124/1243,125/1073,126/1197,126/1348,126/2149,126/2691,128/1439,128/1447,128xiwZ,129/1311,129/1395,129/1493,129/1969,129/1970,131/1049,131/1490,131/1548,131/1579,132/1412,132/2138,133/1,133/1050,133/1189,135/1231,135/1232/1,135/1940,136/1585,136/1726,136/1760,136/1907,136/1908,136/1932,136/2179,136/2675,136/2695,137/1056/1327,137/1326,137/1858,137/2178,137/2180,137/2208,137/2402,137/2586,137/2587,137/2693,137/2694,141/2664,141/2665,143/1428,143/2011,143/2012,143/2419,</t>
  </si>
  <si>
    <t>144/1824,144/1966,144/1967,144/2084,144/2408,145/1508,145/1700,145/1754,145/1791,145/1811,145/1971,145/2020,145/2552 2293,146/1054,146/1054/1331,146/1177/1,146/1177/1220,146/1177/1220/1,146/1177/1220/2,146/1177/1222,146/1177/1233,146/1177/1487,146/1177/1926,146/1177/2,146/1393,146/1431,146/1438,146/1445,146/1446,146/1449,146/1455,146/1456,146/1457,146/1458,146/1468,146/1471,146/1477,146/1478,146/1484,146/1486,146/1491,146/1492,146/1504,146/1513,146/1516,146/1569,146/1570,146/1583,146/1586,146/1587,146/1588,146/1600,146/1602,146/1681,146/1716,146/1727,146/1728,146/1733,146/1765,146/1766,146/1768,146/1840,146/1900,146/1901,146/1929,146/1949,146/1954,146/1959,146/1962,146/1978,146/1981,146/2000,146/2008,146/2042,146/2043,146/2067,146/2090,146/2118,146/2119,146/2134,146/2135,146/2137,146/2141,146/2142,146/2161,146/2177,146/2206,146/2261,146/2275,146/2276,146/2277,146/2278,146/2279,146/2280,146/2324,146/2325,146/2343,146/2354,146/2355,146/2401,146/2407,146/2409,146/2411,146/2457,146/2464,146/2528,146/2530,146/2558,146/2579,146/2692,146/2699,146/2848,146/2921,</t>
  </si>
  <si>
    <t>,148/2715,148/2716,148/2792,148/2793,148/2794,148/2852,148/2853,148/2854,148/2855,148/2857,148/2927,149/2010,149/2359,149/2360,149/2362,149/2666,149/2667,149/2668,149/2669,153/2077,153/2078,157/1506,158/1505,160/1293,160/1294,160/1510,160/1511,160/1512,160/1784,160/1785,160/2484,160/3,162/1593,162/1884,162/1904,162/2060,162/2218,166/2451,167/1110,167/1922,167/1954,167/1968,169/1102,169/2307,169/2313,169/2319,180/2122,182/2309,182/2315,182/2321,190/1203,190/2493,198/2684,198/2685,198/2686,198/2687,198/2688,199/1103,201/1194,201/2123,201/2124,201/2130,201/2131,202/1723,205/2243,212/1193,215/2253,220/2396,220/2460,220/2461,220/2471,220/2673,220/2759,23/1195,233/1422,233/2033,234/2597,234/2603,234/2638,236/2710,238/1435,238/1537,239/1994,239/2415,239/2589,240/1995,240/2023,240/2028,240/2414,242/2737,243/2132,243/2162,244/2026,246/1982,246/1992,246/1997,246/1998,246/1999,246/2022,246/2027,246/2469,246/2508,253/2209,253/2219,253/2220,255/2297,255/2302,255/2303,255/2304,264/2454,266/2223,266/2327,266/2339,266/2397,266/2420,266/2437,266/2472,268/2312,</t>
  </si>
  <si>
    <t>27/1070,27/1071,27/1072,27/1072/1383,27/1074,27/1179,27/1204,27/1403,27/1419,27/1918,27/1919,27/1920,27/2004,27/2045,27/2054,27/2060,27/2061,27/2172,27/2176,27/2184,27/2200,27/2490,27/2682,270/2282,274/2338,276/2798,28/1199,28/1433,28/2482,285/1931,285/2486,29/2557,295/1925,295/1937,295/1977,295/2121,295/2148,295/2160,296/1,296/1339,296/1456,296/1494,296/1578,296/1594,296/2,30/1135,30/1136,30/2112,30/2379,300/2775,300/2776,300/2777,300/2784,302/1585,302/1729,302/1886,303/2034,303/2035,303/2036,305/1961,305/1972,305/2021,306/2815,306/2816,313/2412,313/2413,313/2418,315/2374,317/1192,319/2799,319/2800,319/2808,319/2812,32/1134,320/1769,323/1235,323/2040,323/2061,323/2062,328/2281,329/1712,329/1713,329/1714,329/2323,329/2476,33/2229,34/1404,34/2531,347/1965,347/2528,347/2703,348/1405,348/2199,349/1709,35/2230,353/2072,353/2073,353/2234,354/1415,354/1450,354/1451,354/1482,354/151,354/1531,354/1532,354/1850,354/1996,354/2471,354/2704,354/2768,355/1312,356/1392,358/1912,364/2152,364/2713,367/2167,374/2329,374/2331,374/2509,380/2085,380/2099,380/2101,380/2102,380/2103,380/2259,380/2605,382/2187,382/2190,388/2185,388/2188,388/2225,388/2226,388/2228,389/2095,389/2096,389/2097,389/2104,389/2105,</t>
  </si>
  <si>
    <t>718/1347,718/1379,718/1472,718/1485,718/1550,718/1553,718/1555,718/1567,718/1576,718/1581,718/1591,718/1602,718/1603,718/1615,718/1745,718/1755,718/1756,718/1757,718/1763,718/1830,718/1879,718/1883,718/1891,718/2,718/2383,718/2598,72/1,72/1089,72/1090,72/1092,72/1092/1,72/1342,72/2,720/1036,722/2265,722/2546,727/1246,727/1910,727/1916,727/1978,727/2370,727/2922,728/2139,729/1554,729/2070,729/2746,73/1171,73/1172,73/1172/1,73/1173,73/1173/1,73/1401,73/1689,733/2786,733/2892,734/2514,734/2644,734/2646,734/2647,734/2648,734/2649,734/2652,734/2655,734/2683,734/2701,735/1447,735/2639,735/2641,735/2654,735/2660,735/2661,735/2662,735/2663,738/1557,738/2071,738/2723,738/2724,739/1274,739/1569,739/1704,739/1706,739/1923,739/2,739/2055,739/2057,739/2409,739/2453,739/2611,739/2758,74/1174,74/1174/1,74/1175,74/1175/1,74/1402,743/1927,744/2519,744/2643,746/1600,747/1351,747/1571,747/1574,748/1350,748/1353,748/1575,748/1601,749/1352,75/2344,75/2345,75/2346,750/1360,750/2086,751/2470,758/1595,758/1596,758/1597,760/1821,760/1822,760/1823,765/1,767/1583,776/1165,779/2817,779/2819,779/2821,</t>
  </si>
  <si>
    <t>78/1483,78/1750,78/1752,78/1761,780/2818,780/2820,782/1370,787/2778,788/2779,789/1355,789/1357,789/1359,789/1361,79/1,79/1463,79/1464,79/1465,79/1505,79/2406,791/1,791/2,792/1,792/2,793/1,793/2,793/2 (D),797/1363,797/1365,80/1951,81/1183,81/1767,81/2009,81/2065,81/2066,81/2787,81/2788,811/1685,812/2584,814/1163,820/1605,83/1095,83/1460,83/1461,83/2580,83/2581,83/2616,834/1556,834/1590,834/1592,834/1604,834/1607,834/1880,834/1882,835/2551,841/1740,841/1957,844/2221,85/1087,85/1088,85/1158,851/1304,851/1518,851/1789,851/1819,852/1305,852/1519,852/1736,852/1738,852/1820,852/2440,853/1735,853/1739,856/1152,858/1027,86/2585,861/1026,861/2863,863/1096,864/1,864/2,87/2232,87/2300,87/2403</t>
  </si>
  <si>
    <t>,885/1161,885/2068,890/1,890/2,895/1229,896/1123,897/1124,901/1778,901/1779,903/2618,903/2781,903/2862,904/1126,904/1211,904/1742,904/1786,905/1469,907/1301,908/1349,909/1086,909/1156,909/2067,91/1869,91/1909,91/1945,910/1794,910/1805,910/1933,910/1948,910/2349,911/1795,911/1796,911/1800,911/1806,912/1804,912/1807,913/1128,915/1835,917/1085,918/2556,918/2558,921/1833,921/1834,93/1462,932/1,937/1032,937/1391,937/1499,937/1715,937/1722,946/1028,946/1129,946/1130,957/1205,958/1132,959/1120,959/1121,960/1043,961/1125,961/1836,966/1409,966/1416,966/1441,966xiwZ,967/1440,967/2063,969/1247,969/2405,978/2477,98/1,98/1946,980/2215,980/2216,980/2217,982/1413,985/2479,987/1029,989/1388,99/1399,990/1389,990/1517,991/1410,992/1407,992/2207,993/1,993/1148,993/2513,997/2272,998/1119,998/1571,998/2273</t>
  </si>
  <si>
    <t>776,793,799,807,813,815,828,846,847,860,863,874,880,921,924,939,973,1096,1632,</t>
  </si>
  <si>
    <t>1,2,3,4,5,6,7,9,11,14,16,17,18,19,20,21,23,24,25,50,54,55,56,57,58,60,62,69,70,71,73,80,82,84,86,88,89,91,92,93,94,95,97,98,99,100,101,102,105,106,107,108,109,110,111,113,114,115,118,120,121,122,123,124,125,127,130,135,136,137,138,139,140,142,144,145,146,147,149,150,151,152,154,159,161,164,167,168,170,171,172,173,174,175,176,178,179,180,181,183,185,186,188,189,193,194,195,196,199,200,201,210,211,212,213,214,216,217,218,219,220,221,222,223,224,225,226,227,228,229,230,231,232,233,234,235,236,237,238,239,240,241,242,244,245,246,247,248,249,250,251,252,253,254,257,258,259,260,261,262,263,264,265,266,267,268,269,270,271,272,273,275,276,277,282,283,284,287,288,289,291,293,295,297,298,299,303,304,305,307,308,309,310,311,312,314,317,318,319,320,321,322,323,324,325,326,327,329,330,331,332,333,334,336,337,338,339,340,341,342,343,344,346,347,348,349,350,352,355,356,357,358,360,361,363,364,365,366,367,368,369,370,371,372,373,374,375</t>
  </si>
  <si>
    <t>,376,377,378,379,380,381,382,383,384,385,386,387,388,389,390,391,392,394,395,396,397,398,399,401,403,404,407,410,411,412,414,416,419,428,429,430,431,432,433,434,439,440,441,445,446,448,449,456,458,464,466,467,468,470,471,472,473,474,475,476,477,478,479,480,482,483,485,486,488,496,498,505,507,511,513,515,516,517,518,519,525,528,531,546,547,550,551,552,553,554,560,564,569,574,575,582,586,587,588,589,594,597,598,604,605,606,617,618,620,621,625,626,627,629,630,633,634,635,636,642,644,649,651,654,661,663,671,680,681,682,683,689,694,698,702,703,704,705,706,711,712,713,714,715,716,717,718,719,720,722,724,725,726,729,730,731,732,733,736,737,738,739,740,741,742,748,751,752,753,754,755,756,757,759,761,764,767,768,778,783,785,786,790,795,798,802,810,811,816,817,818,819,820,821,822,823,824,825,826,827,830,831,832,833,834,835,836,837,840,848,849,850,857,868,869,870,871,872,886,887,888,899,910,915,916,917,918,919,920,923,929,930,938,945,960,961,962,963,979,995,1002,1006,1007,1011,1012,1013,1014,1015,1016,1017,1018,1020,1023,252994,253359,101/1377,101/1973,101/2062,1017/2151,1020/1,1020/1284,1020/2,1020/3,1023/1424,103/1215,104/1,107/1,108/1776,109/2709,110/1330,110/1500,111/1286/1,111/1773,111/2136,111/2393,111/2396,1120/4,113/1064,114/1843,114/2858,115/1430,115/1541,115/2417,120/1812,120/1814,120/1854,120/1936,120/2799,120/2800,120/2801,120/2802</t>
  </si>
  <si>
    <t>,121/1558,121/1724,121/1770,121/1856,121/1857,121/1864,121/1865,121/2487,121/2598,121/2599,121/2600,121/2601,121/2882,121/2914,121/2926,122/1242,122/1852,124/1322,131/1,135/1232,135/1237,136/1209,136/1682,136/1808,136/1809,136/1853,136/2221,136/2322,137/1056,137/1818,144/1976,144/1984,144/2763,145/1810,145/1861,146/1054/1,146/1054/1332,146/1054/1432,146/1054/2,146/1054/3,146/1055,146/1177,146/1177/1221,146/1177/1228,146/1444,146/1448,146/1474,146/1476,146/1501,146/1509,146/1683,146/1684,146/1717,146/1875,146/1905,146/1906,146/1955,146/1963,146/2016,146/2058,146/2111,146/2140,146/2165,146/2512,146/2529,146/2703,146/2711,146/2712,148/2696,148/2697,148/2698,148/2717,148/2718,148/2719,148/2720,148/2748,148/2764,148/2789,148/2790,148/2791,148/2795,148/2797,148/2798,148/2850,148/2851,148/2856,148/2931,153/1039,153/2047,153/2048,153/2076,156/2262,156/2263,159/1346,159/1983,160/1,160/1216,160/1216/1,160/1282,160/1287,160/1308,160/1309,160/1443,160/2555,160/2881,160xiwZ,162/1244,162/1244/1414,162/1792,162/2201,162/2368,170/1190,170/2235,170/2241,170/2245,170/2251,172/1471,172/2239,172/2244,172/2249,172/2255,189/2492,192/2494,193/2495,193/2496,193/2502,196/1988,196/2869,213/2237,218/2308,218/2314,219/2320,220/2250,220/2256,220/2400,220/2462,220/2911,221/2247,221/2288,</t>
  </si>
  <si>
    <t>223/2242,223/2246,223/2252,223/2398,223/2504,223/2505,223/2542,223/2578,223/2822,224/1986,224/2535,224/2536,224/2537,224/2538,224/2539,224/2540,224/2541,224/2678,224/2846,224/2847,224/2861,224/2871,224/2901,224/2902,224/2903,224/2905,224/2906,224/2907,224/2915,224/2916,224/2917,225/1989,225/2031,225/2868,225/2904,225/2908,225/2909,225/2910,225/2918,225/2919,225/2920,226/2499,227/2692,227/2693,227/2694,227/2695,228/2550,228/2705,228/2707,228/2757,228/2773,228/2774,233/1987,233/2028,233/2030,233/2870,234/2604,234/2670,235/2489,235/2607,235/2608,235/2609,235/2610,236/1434,236/1534,236/1536,236/2830,237/2183,237/2197,237/2596,238/1535,242/1893,242/2847,243/1892,243/2260,243/2731,243/2735,243/2739,243/2743,243/2846,251/2845,252/2173,254/2311,254/2317,254/2353,256/1928,256/2378,256/2380,256/2697,258/1859,259/2423,259/2427,261/2356,261/2376,261/2381,261/2382,261/2384,261/2543,264/2258,264/2286,265/2248,265/2287,266/1105,266/2254,266/2375,268/2318,269/1191,27/1069,270/2283,270/2568,273/2785,275/2091,276/2500,276/2788,276/2797,276/2804,</t>
  </si>
  <si>
    <t>282/2741,282/2744,282/2745,284/2572,289/2171,291/2730,291/2732,291/2733,291/2734,291/2736,292/2738,292/2740,292/2742,293/2182,293/2196,295/1938,295/1939,295/2164,297/2672,299/1317,302/1887,302/2150,302/2181,303/1104,303/2059,303/2389,303/2390,303/2391,303/2392,303/2443,303/2787,304/1950,305/1100,305/2310,305/2316,305/2912,305/2913,309/2146,309/2264,309/2491,314/2806,315/2350,315/2404,319/1691,319/2801,319/2805,319/2807,319/2809,319/2810,319/2811,319/2813,319/2826,319/2827,319/2828,319/2829,32/1169,323/1040,323/2041,323/2064,323/2114,323/2115,324/2328,324/2337,324/2347,324/2348,324/2394,324/2452,324/2765,325/2498,326/2233,328/2089,330/2637,336/2497,339/2144,339/2157,345/1903,347/1964,348/1406,350/1744,350/2848,352/1547,352/2796,354/1452,354/1475,354/1561,354/1562,354/1563,354/1564,354/1573,354/2928,354xiwZ,355/1423,356/1,356/2,357/2222,362/1870,362/1871,362/1872,362/1873,362/2503,363/1202,363/1608,363/2455,363/2456,363/2831,364/2145,365/1318,367/1122,367/2165,367/2166,367/2168,367/2169,367/2170,367/2548,367/2549,367/2553,367/2554,367/2699,367/2782,367/2860,370/2633,</t>
  </si>
  <si>
    <t>373/2619,373/2620,374/2186,374/2189,374/2291,374/2330,374/2332,374/2333,374/2334,374/2335,374/2351,374/2352,374/2373,374/2399,374/2410,374/2433,374/2434,374/2475,374/2507,374/2511,374/2527,374/2565,374/2567,374/2569,374/2570,374/2622,374/2624,374/2636,374/2674,374/2679,374/2680,374/2681,374/2802,374/2803,374/2845,375/2559,375/2560,375/2561,375/2562,375/2563,375/2564,376/2631,376/2634,376/2635,378/2289,378/2290,378/2295,378/2659,379/2463,379/2832,379/2833,379/2834,379/2835,379/2836,379/2837,379/2838,379/2883,379/2884,379/2885,379/2886,379/2887,379/2888,379/2889,379/2890,379/2891,380/1062,380/1182,380/2092,380/2100,380/2632,380/2780,382/2365,383/2625,383/2626,383/2627,383/2814,385/2501,386/2533,386/2534,387/1034,388/2224,389/1149,389/1150,389/1151,389/1303,389/2093,389/2094,389/2098,389/2106,389/2109,389/2110,389/2849,390/2119,390/2154,394/2772,395/1411,395/1476,395/2421,395/2428,395/2566,395/2595,395/2761,395/2762,395/2769,395/2923,396/2872,396/2873,396/2874,396/2875,396/2876,396/2877,396/2878,397/1427,397/1782,398/1041,398/1042,399/1748,399/1749,401/1777,405/1,405/1296,405/1328,405/1753,405/2227,405/2416,405/3,407/1688,407/1731,407/2676,408/1610,408/1695,408/1696,414/1,414/1224,414/1234,414/1258,414/1262,414/1263,414/1264,414/1265,414/1267,414/1451,414/1452,414/1559,414/1560,414/1599,414/1780,414/1781,414/1860,414/1913,414/1921,414/2044,414/2532</t>
  </si>
  <si>
    <t>414/2628,414/2629,414/2689,414/2755,414/2899,414/2900,418/1084,418/1266,418/1737,422/1741,422/1876,422/1878,422/2363,422/2403,425/2203,425/2204,425/2205,440/1024,445/1720,448/1,448/1230,448/1335,448/2049,449/1,452/1025,452/1025/1309,454/1310,456/1378,458/1344,458/1496,460/1141,464/1290,464/1292,464/1470,467/1272,468/1227,468/1400,469/2210,472/1,472/1340,472/1420,472/1497,472/1521,472/1586,473/2424,473/2425,473/2426,473/2585,473/2843,475/2431,475/2506,479/1,481/1035,483/1319,497/1238/1299,497/1329,497/1364,497/1829,498/1471,52/1206,550/1455,551/1783,552/1226,553/1225,576/1324,576/1390,576/1457,576/1459,576/3,584/2840,587/1394,587/1867,587/2770,</t>
  </si>
  <si>
    <t>588/2429,588/2430,588/2783,589/1,600/1094,607/1529,607/2466,620/2571,623/1,623/2432,633/2200,644/2116,649/1311,649/1408,651/2590,653/1078,67/1,688/2136,712/2630,717/1526,718/11,718/1214,718/1273,718/1308,718/1453,718/1473,718/1565,718/1589,718/1601,718/1686,718/1771,718/1881,718/2483,718/5,719/1038,722/1117,726/1245,728/1915,728/1917,728/2369,729/1425,729/1446,729/2517,729/2518,729/2640,729/2653,729/2722,729/2727,729/2728,729/2729,730/1426,730/2516,736/2515,736/2645,736/2650,736/2651,736/2656,736/2657,736/2658,736/2771,738/2721,738/2726,739/1,739/1702,739/1703,739/1705,739/1707,739/2056,739/2366,739/2367,739/2867,740/1210,740/2465,742/1718,744/2133,744/2642,747/1314,747/1354,</t>
  </si>
  <si>
    <t>748/1313,749/1315,749/1580,750/1356,750/1358,750/1362,750/2013,750/2087,750/2088,751/1369,753/1279,753/1279/1395,753/1368,755/1366,755/1367,761/1371,761/1374,782/1,782/1373,784/1,784/1372,797/1365,80/1566,800/1181,822/1606,835/1,835/1524,835/1528,835/1894,835/1895,852/1790,852/2439,852/2441,852/2442,852/2444,852/2445,853/1306,853/1520,86/2583,86/2698,868/1153,88/2602,89/2615,9/1184,9/1185,9/1186,9/1187,9/1188,909/1147,91/2174,91/2747,910/1146,910/1797,910/1798,910/1799,915/1,917/1,917/1/1380,918/1,918/1885,919/2046,92/2582,920/1831,920/1832,93/1450,93/1463,93/1793,95/2708,97/1283,97/1775,979/2478,98/1385,98/2706</t>
  </si>
  <si>
    <t>Name of Village                        :KHAMARKESHPUR, THANA NO. 141</t>
  </si>
  <si>
    <t>146,147,148,150,151,152,155,156,157,158,159,160,161,169,170,171,172,175,178,179,180,181,183,185,187,188,189,190,191,192,193,194,243,244,245,249,252,253,255,596,597,598,599,602,603,605,606,607,610,611,613,614,615,617,618,619,620,621,627,632,634,635,636,644,647,648,657,658,659,661,664,666,667,668,669,670,673,674,678,680,681,682,683,687,689,693,694,696,697,698,699,701,702,703,704,705,706,707,708,709,711,712,714,715,716,717,736,737,740,178/816,181/817,192/818,605/845,605/846,615/822,693/824,696/851,702/791,703/948,707/833,708/834,709/792,737/924</t>
  </si>
  <si>
    <t>162,165,167,168,195,196,197,198,199,200,201,202,203,204,205,206,207,208,215,216,227,228,229,230,231,237,238,239,240,241,242,256,257,259,373,377,378,379,379,567,568,569,570,574,575,577,578,580,582,583,584,585,586,587,588,589,590,591,592,593,594,595,601,604,630,637,638,639,640,641,642,643,645,646,649,650,651,652,653,654,655,656,675,676,677,684,685,686,722,723,724,725,726,727,728,729,732,733,734,735,738,739,741,742,743,744,745,746,747,748,749,750,751,752,753,754,755,757,758,759,760,761,762,763,764,765,767,768,769,770,771,773,774,775,776,784,201/944,231/913,259/795,570/923,592/930,594/844,604/821,640/859,675/823,724/945,724/946,725/947,738/896,750/825,758/826,770/849,770/894,775/949,784/853,784/858</t>
  </si>
  <si>
    <r>
      <t>1,2,3,4,5,6,7,8,9,11,12,13,14,15,16,17,18,19,20,22,23,25,26,27,28,31,32,33,35,36,37,38,39,41,42,43</t>
    </r>
    <r>
      <rPr>
        <b/>
        <sz val="10"/>
        <rFont val="Calibri"/>
        <family val="2"/>
      </rPr>
      <t>,</t>
    </r>
    <r>
      <rPr>
        <sz val="10"/>
        <rFont val="Calibri"/>
        <family val="2"/>
      </rPr>
      <t>44,45,46,48,49,50,51,52,53,54,55,56,57,58,59,60,62,63,64,65</t>
    </r>
    <r>
      <rPr>
        <b/>
        <sz val="10"/>
        <color rgb="FFFF0000"/>
        <rFont val="Calibri"/>
        <family val="2"/>
      </rPr>
      <t>,</t>
    </r>
    <r>
      <rPr>
        <sz val="10"/>
        <rFont val="Calibri"/>
        <family val="2"/>
      </rPr>
      <t>66,67,69,70,71,72,73,75,76,77,78,80,81,82,85,86,89,90,91,92,93,94,95,96,97,98,99,100,101,104,105,106,107,108,109,110,112,113,114,115,116,117,119,131,133,134,135,223,224,225,226,232,233,234,235,236,260,261,262,263,264,265,266,269,270,271,272,273,274,275,276,277,278,279,280,281,282,292,293,294,346,348,349,350,351,352,353,354,355,356,357,358,359,360,361,362,363,364,365,366,367,368,369,370,371,372,374,375,376,380,381,382,383,384,385,386,387,388,389,390,391,392,393,394,395,398,399,400,401,402,403,404,405,406,407,408,409,410,411,412,413,414,415,416,417,418,419,420,421,422,423,424,425,426,427,579,581,600,112/808,113/809,113/810,113/811,114/812,116/813,133/917,15/798,262/928,266/927,274/934,291/786,357/920,36/814,363/921,366/806,37/797,372/922,382/819,387/836,390/918,394/919,41/799,60/940,66/939,66/941,66/942,66/943,81/807,96/800,96/801</t>
    </r>
  </si>
  <si>
    <t>29,30,209,210,211,212,213,214,217,218,219,220,221,222,301,302,303,308,309,310,311,312,313,314,315,317,325,326,327,328,329,330,332,337,338,345,396,465,563,713,756,766,772,777,778,148/889,221/929,302/805,396/820,648/925,674/926,681/906,681/907,687/852</t>
  </si>
  <si>
    <t>145,731,782,126/856,126/862,287/855,731/847,731/848</t>
  </si>
  <si>
    <t>24,149,153,154,163,164,166,173,174,176,177,182,184,186,247,248,251,300,336,340,430,431,432,433,435,436,437,438,439,441,442,443,444,445,446,448,449,450,451,452,455,456,457,459,460,461,463,464,466,467,468,469,470,472,473,474,475,476,477,478,480,481,482,483,484,487,488,490,491,492,493,495,496,497,498,499,500,501,502,503,504,505,506,507,508,512,513,514,515,516,517,518,520,521,522,523,524,525,526,527,528,529,530,531,532,533,534,535,536,537,538,539,540,541,542,543,544,545,546,547,548,549,550,551,552,556,557,558,559,560,561,562,564,576,608,609,612,616,628,631,633,660,662,663,665,671,672,679,688,690,691,692,695,700,710,718,719,720,156/793,156/897,163/892,166/893,184/899,185/916,186/900,24/936,24/937,24/938,24/951,24/952,24/953,24/954,24/955,24/956,449/950,455/837,456/802,456/803,461/838,461/839,461/840,461/841,461/842,461/843,466/866,468/865,478/794,483/796,500/908,503/909,503/911,504/901,504/902,504/903,506/910,512/789,525/904,525/905,535/815,539/887,539/890,544/864,544/935,552/931,552/932,552/933,558/888,558/891,576/914,605/898,606/828,608/828,613/895,630/850,631/830,636/854,638/829,663/915,665/835,711/859,715/790,718/832,721/863</t>
  </si>
  <si>
    <t>246,250,258,304,305,306,307,316,318,319,320,321,322,323,324,331,333,334,335,339,341,347,519,307/857,335/804,519/831</t>
  </si>
  <si>
    <t>Name of Village-KHETRAPALA, THANA NO. 170</t>
  </si>
  <si>
    <t>38,39,40,41,48,53,54,59,62,265,266,267,268,269,270,271,272,273,274,284,285,286,288,289,318,319,320,321,324,325,326,327,328,329,332,333,338,356,360,361,363,364,366,379,380,381,382,384,386,387,388,389,390,398,399,400,403,404,480,480,481,482,484,485,513,514,517,518,519,525,527,528,529,530,532,533,534,535</t>
  </si>
  <si>
    <t>29,30,34,35,36,37,42,43,44,45,46,48,49,50,51,52,56,57,62,70,71,75,77,111,260,261,262,264,265,276,277,278,279,280,281,282,283,290,291,294,295,296,297,314,315,323,324,329,330,343,344,346,348,349,350,352,353,354,362,364,555</t>
  </si>
  <si>
    <t>1,2,4,5,6,12,13,15,16,17,18,19,20,25,26,27,28,31,32,33,47,55,64,65,66,68,69,72,74,78,79,80,81,82,85,86,87,88,89,90,91,92,93,94,95,96,97,98,99,100,101,102,103,104,105,106,107,109,110,112,113,114,115,116,117,118,119,121,123,124,125,126,127,128,129,131,132,133,134,135,136,137,139,140,141,142,143,144,147,148,149,150,151,152,153,154,155,156,157,158,159,160,162,162,163,167,168,169,170,171,172,173,174,175,176,177,179,180,181,182,186,187,189,190,191,192,193,194,195,196,197,198,199,200,201,202,203,204,205,206,208,209,210,211,213,214,215,216,217,218,219,220,221,222,223,227,228,229,230,231,234,235,236,237,238,239,240,241,242,243,244,246,247,248,249,250,251,252,254,258,260,262,264,287,298,299,300,301,302,303,304,305,306,308,309,310,311,313,322,331,334,335,336,337,339,340,342,347,351,357,391,395,396,397,401,402,409,410,411,412,413,414,415,416,417,418,419,420,422,423,424,426,427,428,430,431,432,433,434,435,436,437,438,439,440,446,451,452,453,454,455,456,457,470,471,472,473,477,478,479,483,487,488,489,492,496,508,509,510,511,512,521,522,523,524,536,1/546,114/547,129/571,137/542,139/545,162/544,188/554,190/548,190/553,199/1,20/543,229/540,233/563,234/552,284/1,284/560,291/558,295/570,300/1,310/541,319/564,330/549,332/562,419/569,516/556,55/538,64/555,64/559,64/565,88/557,</t>
  </si>
  <si>
    <t>423,419,424,430,419/569</t>
  </si>
  <si>
    <t>386,387,388,409,411,412,413,414,415,416,417,418,425,426,427,428,431,432,433,434,435,436,437,438,439,440,441,446,447,448,449,450,451,452,453,454,455,456,457,458,459,466,467,469,470,471,472,474,475,476,477,478,479,480,481,482,483,484,487,488,489,492,493,496,497,386/567,388/568,</t>
  </si>
  <si>
    <t>391,392,393,394,410,420,421,422,473,</t>
  </si>
  <si>
    <t>Name of RI Circle- CHAUDAKULAT</t>
  </si>
  <si>
    <t>Name of Village-KOLATIRA, THANA NO. 174</t>
  </si>
  <si>
    <t>85,86,91,92,102,156,168,169,170,171,172,203,204,208,209,210,215,216,217,218,221,230,231,232,233,236,237,242,251,253,254,255,256,257,258,259,260,289,293,294,296,297,306,307,418,</t>
  </si>
  <si>
    <r>
      <t>2,3,4,6,10,14,16,17,18,19,20,40,41,42,43,44,45,46,49,81,83,88,89,97,98,99,100,103,104,105,179,180,181,182,183,195,197,201</t>
    </r>
    <r>
      <rPr>
        <sz val="10"/>
        <color rgb="FFFF0000"/>
        <rFont val="Calibri"/>
        <family val="2"/>
        <scheme val="minor"/>
      </rPr>
      <t>,</t>
    </r>
    <r>
      <rPr>
        <sz val="10"/>
        <rFont val="Calibri"/>
        <family val="2"/>
        <scheme val="minor"/>
      </rPr>
      <t>205</t>
    </r>
    <r>
      <rPr>
        <b/>
        <sz val="10"/>
        <rFont val="Calibri"/>
        <family val="2"/>
        <scheme val="minor"/>
      </rPr>
      <t>,</t>
    </r>
    <r>
      <rPr>
        <sz val="10"/>
        <rFont val="Calibri"/>
        <family val="2"/>
        <scheme val="minor"/>
      </rPr>
      <t>212,213,219,234,235,238,239,243,244,245,247,248,249,250,261,262,263,264,265,266,283,286,287,288,298,299,300,303,305,313,314,392,398,399,420,424</t>
    </r>
  </si>
  <si>
    <t>19,20,21,85,86,87,88,89,90,91,92,93,94,95,96,97,98,99,100,101,102,103,104,168,169,170,171,172,173,175,176,197,198,199,200,201,202,203,204,205,207,209,210,212,213,214,215,216,217,218,219,220,228,229,230,231,232,233,234,235,236,237,238,239,240,241,245,247,248,249,250,251,252,253,254,255,256,257,258,259,260,261,262,263,264,265,266,267,269,270,274,275,276,277,279,280,281,282,283,284,285,286,287,288,289,290,291,292,293,294,295,296,297,298,299,300,301,302,304,305,306,307,308,310,311,314,316,319,320,321,322,323,324,325,326,327,328,329,330,331,332,334,335,335,336,337,338,339,340,341,342,343,344,345,346,347,349,352,353,354,356,357,358,359,360,361,362,363,364,365,366,367,368,369,370,371,372,374,375,376,377,378,379,380,381,382,383,384,385,386,387,388,389,390,391,392,395,397,398,399,400,401,402,403,404,407,409,410,411,413,414,103/426,104/432,19/436,198/435,254/421,257/418,287/419,291/420,353/416,353/425,372/438,376/417,382/422,398/424,414/423,414/423,414/437,414/439,87/431,95/441,</t>
  </si>
  <si>
    <t>3,4,6,7,8,10,12,13,14,16,17,27,28,29,30,31,32,35,36,37,38,39,40,41,42,43,44,174,177,178,179,180,181,183,184,185,186,187,188,189,190,191,192,193,194,195,221</t>
  </si>
  <si>
    <t>9,24,34,25,5,23,</t>
  </si>
  <si>
    <t>53,54,55,57,58,59,63,64,72,76,77,78,79,80,81,82,83,106,107,108,109,110,111,112,113,114,115,116,117,118,119,120,121,122,123,124,126,127,128,130,131,132,133,134,135,136,137,138,139,140,141,142,143,144,145,146,147,148,149,150,151,152,153,154,155,156,158,159,160,161,162,163,164,165,166,167,106/442,117/428,117/440,155/433,155/434,163/1,163/2,163/429,166/430,</t>
  </si>
  <si>
    <t>45,46,47,48,50,51,52,56,60,61,62,65,66,67,68,69,70,71,73,74,75,75/427,</t>
  </si>
  <si>
    <t>Name of Village :KORO, Thana No. 176</t>
  </si>
  <si>
    <t>2603, 2606, 2607, 2610, 2786, 2787, 2788, 2790, 2791, 2792, 2793, 2794, 2795, 2796, 2799, 2800, 2801, 2802, 2804, 2805, 2806, 2807, 2808, 2818, 2819, 2820, 2821, 2834, 2835, 2846, 2847, 2848, 2849, 2850, 2851, 2852, 2853, 2854, 2857, 2859, 2860, 2861, 2864, 2865, 2867, 2868, 2869, 2870, 2871, 2872, 2873, 2874, 2875, 2876, 2877, 2878, 2879, 2880, 2881, 2882, 2884, 2886, 2887, 2890, 2891, 2892, 2893, 2894, 2895, 2896, 2897, 2898, 2899, 2901, 2902, 2903, 2904, 2905, 2906, 2907, 2908, 2909, 2910, 2918, 2920, 2923, 2924, 2925, 2926, 2927, 2928, 2929, 2930, 2931, 2932, 2933, 2934, 2935, 2936, 2937, 2938, 2939, 2941, 2942, 2943, 2944, 2945, 2946, 2947, 2948, 2949, 2950, 2951, 2952, 2953, 2954, 2955, 2956, 2960, 2961, 2962, 2963, 2964, 2965, 2966, 2967, 2968, 2969, 2970, 2971, 2972, 2973, 2974, 2975, 2976, 2977, 2978, 2979, 2981, 2982, 2983, 2984, 2987, 2988, 2989, 2990, 3106, 3107, 3108, 3109, 3110, 3111, 3112, 3115, 3116, 3117, 3118, 3119, 3120, 3121, 3122, 2882/3321</t>
  </si>
  <si>
    <t>2295, 2296, 2297, 2298, 2299, 2300, 2301, 2302, 2303, 2304, 2305, 2306, 2307, 2308, 2309, 2338, 2339, 2340, 2341, 2342, 2343, 2344, 2345, 2346, 2347, 2349, 2350, 2351, 2373, 2375, 2376, 2377, 2378, 2384, 2385, 2392, 2393, 2394, 2395, 2396, 2400, 2401, 2402, 2403, 2404, 2405, 2406, 2407, 2408, 2409, 2410, 2411, 2412, 2413, 2414, 2415, 2416, 2424, 2425, 2428, 2430, 2431, 2432, 2433, 2434, 2435, 2436, 2437, 2438, 2439, 2440, 2441, 2442, 2443, 2444, 2445, 2446, 2447, 2448, 2449, 2452, 2453, 2454, 2455, 2456, 2457, 2458, 2459, 2460, 2461, 2462, 2463, 2464, 2465, 2466, 2467, 2468, 2469, 2470, 2471, 2472, 2473, 2474, 2475, 2476, 2477, 2595, 2596, 2598, 2626, 2631, 2632, 2633, 2634, 2740, 2749, 2750, 2751, 2752, 2753, 2754, 2755, 2756, 2757, 2758, 2759, 2760, 2761, 2762, 2763, 2765, 2766, 2767, 2768, 2769, 2770, 2771, 2772, 2773, 2774, 2775, 2776, 2777, 2778, 2779, 2780, 2781, 2782, 2822, 2823, 2824, 2825, 2826, 2827, 2828, 2829, 2830, 2831, 2833, 2855, 2856, 2858, 2863, 2347/3315</t>
  </si>
  <si>
    <t xml:space="preserve">155, 172, 241, 913, 915, 926, 927, 928, 929, 930, 931, 932, 933, 934, 935, 936, 937, 940, 947, 948, 952, 953, 955, 956, 957, 958, 959, 960, 966, 967, 968, 969, 970, 971, 972, 973, 974, 975, 976, 978, 979, 980, 981, 982, 983, 984, 985, 986, 987, 1007, 1008, 1009, 1010, 1011, 1012, 1013, 1014, 1016, 1017, 1018, 1021, 1023, 1024, 1025, 1026, 1027, 1028, 1029, 1030, 1031, 1032, 1034, 1035, 1037, 1038, 1039, 1039, 1040, 1041, 1042, 1043, 1044, 1045, 1046, 1047, 1058, 1059, 1060, 1061, 1062, 1063, 1064, 1065, 1066, 1067, 1068, 1069, 1070, 1071, 1072, 1074, 1075, 1076, 1077, 1078, 1079, 1080, 1081, 1082, 1083, 1084, 1085, 1086, 1087, 1088, 1090, 1091, 1094, 1096, 1097, 1098, 1099, 1100, 1101, 1102, 1103, 1104, 1105, 1106, 1107, 1108, 1109, 1110, 1111, 1112, 1113, 1114, 1115, 1116, 1117, 1118, 1119, 1120, 1121, 1122, 1123, 1124, 1125, 1126, 1127, 1128, 1129, 1136, 1137, 1138, 1139, 1140, 1141, 1142, 1143, 1144, 1146, 1147, 1148, 1149, 1150, 1151, 1152, 1153, 1154, 1155, 1157, 1158, 1159, 1160, 1161, 1162, 1163, 1164, 1165, 1166, 1167, 1168, 1169, 1170, 1171, 1172, 1173, 1174, 1175, 1176, 1177, 1178, 1179, 1180, 1181, 1182, 1183, 1184, 1185, 1186, 1187, 1188, 1189, 1190, 1191, 1192, 1193, 1194, 1195, 1196, 1202, 1203, 1206, 1208, 1209, 1210, 1211, 1212, 1213, 1214, 1215, 1216, 1217, 1218, 1219, 1220, 1221, 1222, 1223, 1224, 1225, 1227, 1228, 1229, 1230, 1231, 1232, 1233, 1234, 1235, 1236, 1237, 1238, 1239, 1240, 1243, 1246, 1248, 1249, 1250, 1251, 1252, 1253, 1254, 1255, 1256, 1257, 1258, 1259, 1260, 1261, 1262, 1263, 1264, 1265, 1266, 1267, 1268, 1269, 1271, 1272, 1273, 1274, 1275, 1276, 1277, 1278, 1279, 1280, 1281, 1282, 1283, 1284, 1286, 1287, 1288, 1289, 1290, 1291, 1292, 1293, 1294, 1295, 1296, 1297, 1298, 1299, 1301, 1302, 1303, 1304, 1305, 1306, 1307, 1309, 1310, 1311, 1312, 1313, 1314, 1315, 1321, 1322, 1323, 1324, 1325, 1326, 1327, 1328, 1329, 1330, 1331, 1333, 1337, 1339, 1340, 1341, 1342, 1343, 1344, 1345, 1346, 1347, 1348, 1349, 1350, 1351, 1352, 1357, 1359, 1360, 1361, 1362, 1363, 1365, 1366, 1367, 1368, 1369, 1370, 1371, 1376, 1377, 1378, 1379, 1380, 1382, 1383, 1384, 1386, 1387, 1388, 1389, 1390, 1391, 1392, 1393, 1394, 1395, 1396, 1397, 1398, 1399, 1400, 1401, 1403, 1405, 1406, 1407, 1408, 1409, 1410, 1411, 1412, 1413, 1414, 1415, 1416, 1417, 1418, 1425, 1426, 1427, 1428, 1429, 1430, 1431, 1432, 1433, 1434, 1435, 1436, 1437, 1438, 1439, 1443, 1444, 1445, 1446, 1447, 1448, 1449, 1452, 1453, 1454, 1455, 1456, 1457, 1458, 1460, 1461, 1462, 1463, 1464, 1465, 1466, 1467, 1468, 1469, 1470, 1471, 1472, 1473, 1474, 1475, 1481, 1482, 1483, 1484, 1485, 1486, 1487, 1488, 1489, 1490, 1491, 1492, 1493, 1494, 1495, 1496, 1497, 1498, 1499, 1500, 1501, 1502, 1503, 1504, 1505, 1507, 1508, 1509, 1510, 1511, 1512, 1513, 1515, 1516, 1517, 1518, 1519, 1520, 1521, 1522, 1523, 1524, 1525, 1529, 1534, 1537, 1538, 1539, 1540, 1541, 1542, 1543, 1544, 1545, 1546, 1547, 1548, 1560, 1564, 1565, 1567, 1572, 1573, 1575, 1584, 1585, 1587, 1588, 1591, 1592, 1594, 1596, 1597, 1598, 1606, 1607, 1608, 1609, 1610, 1611, 1612, 1613, 1614, 1615, 1616, 1617, 1619, 1620, 1621, 1622, 1623, 1624, 1625, 1626, 1627, 1628, 1629, 1630, 1631, 1632, 1633, 1634, 1635, 1636, 1637, 1638, 1639, 1640, 1641, 1642, 1644, 1645, 1646, 1647, 1649, 1650, 1651, 1652, 1653, 1655, 1656, 1657, 1658, 1659, 1660, 1661, 1662, 1663, 1664, 1664, 1665, 1666, 1667, 1668, 1669, 1670, 1671, 1672, 1673, 1674, 1675, 1677, 1679, 1680, 1681, 1682, 1683, 1684, 1686, 1687, 1688, 1689, 1690, 1691, 1692, 1693, 1695, 1696, 1697, 1699, 1700, 1701, 1702, 1703, 1704, 1705, 1706, 1707, 1708, 1710, 1711, 1712, 1713, 1714, 1715, 1716, 1717, 1718, 1719, 1720, 1721, 1722, 1723, 1725, 1728, 1731, 1732, 1733, 1734, 1735, 1736, 1738, 1739, 1741, 1742, 1743, 1746, 1747, 1748, 1749, 1750, 1751, 1752, 1753, 1754, 1755, 1756, 1757, 1758, 1759, 1760, 1761, 1762, 1763, 1764, 1765, 1766, 1767, 1769, 1771, 1773, 1774, 1775, 1776, 1777, 1778, 1779, 1780, 1781, 1782, 1783, 1784, 1785, 1786, 1788, 1789, 1791, 1792, 1793, 1794, 1796, 1797, 1798, 1799, 1800, 1801, 1802, 1803, 1804, 1807, 1808, 1809, 1810, 1811, 1812, 1814, 1815, 1816, 1817, 1818, 1819, 1820, 1821, 1822, 1823, 1824, 1825, 1826, 1827, 1828, 1829, 1831, 1832, 1833, 1834, 1835, 1837, 1840, 1841, 1842, 1843, 1844, 1845, 1846, 1848, 1849, 1850, 1851, 1852, 1853, 1854, 1855, 1858, 1859, 1860, 1861, 1862, 1863, 1864, 1865, 1866, 1867, 1868, 1870, 1872, 1873, 1874, 1875, 1876, 1877, 1878, 1879, 1880, 1881, 1882, 1883, 1884, 1885, 1886, 1888, 1889, 1890, 1891, 1894, 1895, 1896, 1897, 1899, 1900, 1901, 1902, 1903, 1904, 1905, 1906, 1907, 1908, 1909, 1910, 1911, 1912, 1913, 1914, 1915, 1917, 1918, 1919, 1920, 1921, 1922, 1923, 1924, 1925, 1926, 1927, 1928, 1929, 1930, 1931, 1932, 1933, 1934, 1935, 1936, 1937, 1938, 1939, 1940, 1941, 1942, 1943, 1944, 1945, 1946, 1947, 1948, 1949, 1950, 1951, 1952, 1953, 1954, 1955, 1956, 1957, 1958, 1959, 1960, 1961, 1962, 1963, 1965, 1966, 1967, 1968, 1969, 1970, 1971, 1972, 1973, 1974, 1983, 1984, 1985, 1986, 1987, 1988, 1989, 1990, 1991, 1992, 1993, 1994, 1995, 1996, 1997, 1998, 1999, 2000, 2001, 2002, 2003, 2004, 2005, 2006, 2007, 2008, 2009, 2010, 2011, 2012, 2016, 2017, 2018, 2020, 2021, 2022, 2023, 2024, 2026, 2027, 2028, 2029, 2030, 2031, 2032, 2033, 2034, 2036, 2037, 2038, 2039, 2040, 2041, 2042, 2043, 2044, 2045, 2046, 2047, 2048, 2049, 2050, 2051, 2052, 2053, 2054, 2055, 2057, 2058, 2059, 2060, 2061, 2062, 2063, 2064, 2065, 2066, 2067, 2068, 2069, 2070, 2074, 2075, 2076, 2077, 2078, 2079, 2082, 2083, 2084, 2085, 2086, 2088, 2091, 2092, 2093, 2094, 2095, 2096, 2097, 2098, 2099, 2100, 2101, 2102, 2103, 2104, 2106, 2107, 2108, 2109, 2110, 2111, 2112, 2113, 2114, 2115, 2116, 2117, 2118, 2119, 2120, 2122, 2123, 2124, 2126, 2127, 2128, 2129, 2130, 2131, 2134, 2135, 2136, 2137, 2139, 2140, 2141, 2142, 2144, 2145, 2146, 2147, 2150, 2151, 2152, 2153, 2154, 2155, 2156, 2157, 2158, 2159, 2160, 2161, 2162, 2163, 2164, 2165, 2166, 2167, 2168, 2169, 2170, 2171, 2172, 2173, 2174, 2175, 2176, 2177, 2178, 2179, 2180, 2181, 2182, 2183, 2184, 2185, 2186, 2187, 2188, 2190, 2191, 2192, 2193, 2194, 2195, 2196, 2197, 2198, 2199, 2200, 2201, 2202, 2203, 2204, 2205, 2206, 2207, 2208, 2209, 2210, 2212, 2213, 2214, 2232, 2233, 2234, 2235, 2236, 2237, 2238, 2239, 2240, 2242, 2243, 2244, 2245, 2246, 2247, 2249, 2250, 2251, 2252, 2253, 2254, 2255, 2256, 2257, 2258, 2259, 2260, 2261, 2265, 2266, 2267, 2270, 2271, 2272, 2273, 2274, 2275, 2277, 2278, 2279, 2280, 2281, 2282, 2283, 2284, 2285, 2286, 2287, 2288, 2289, 2290, 2292, 2293, 2294, 2310, 2315, 2316, 2317, 2318, 2319, 2320, 2321, 2322, 2324, 2325, 2326, 2327, 2328, 2329, 2330, 2331, 2332, 2333, 2334, 2335, 2336,  2353, 2354, 2355, 2356, 2357, 2358, 2359, 2360, 2361, 2362, 2364, 2365, 2366, 2367, 2368, 2369, 2370, 2379, 2380, 2381, 2382, 2383, 2386, 2387, 2388, 2389, 2390, 2391, 2417, 2418, 2419, 2420, 2421, 2422, 2423, 2426, 2427, 2429, 2438,  2450, 2451,  2478, 2479, 2480, 2481, 2482, 2483, 2484, 2485, 2486, 2488, 2489, 2490, 2491, 2492, 2493, 2494, 2495, 2496, 2497, 2498, 2499, 2500, 2501, 2502, 2503, 2504, 2505, 2506, 2507, 2508, 2509, 2510, 2511, 2512, 2513, 2514, 2515, 2516, 2517, 2518, 2519, 2520, 2521, 2522, 2523, 2524, 2526, 2527, 2528, 2529, 2530, 2531, 2532, 2533, 2534, 2535, 2536, 2537, 2538, 2539, 2540, 2541, 2542, 2543, 2545, 2546, 2547, 2548, 2549, 2550, 2551, 2552, 2553, 2554, 2555, 2556, 2558, 2559, 2560, 2562, 2563, 2564, 2571, 2572, 2573, 2581, 2584, 2837, 2842, </t>
  </si>
  <si>
    <r>
      <t xml:space="preserve">  2921, 2996, 2997, 2998, 2999, 3000, 3001, 3002, 3003, 3004, 3005, 3008, 3009, 3010, 3011, 3012, 3013, 3014, 3015, 3016, 3017, 3018, 3019, 3020, 3021, 3022, 3023, 3024, 3026, 3028, 3031, 3032, 3033, 3034, 3035, 3036, 3037, 3038, 3039, 3040, 3042, 3043, 3044, 3045, 3046, 3047, 3048, 3049, 3050, 3051, 3052, 3053, 3057, 3058, 3059, 3060, 3061, 3062, 3063, 3064, 3065, 3066, 3067, 3068, 3069, 3070, 3071, 3072, 3073, 3074, 3075, 3076, 3077, 3078, 3079, 3080, 3081, 3082, 3083, 3086, 3087, 3088, 3089, 3093, 3094, 3095, 3097, 3098, 3099, 3101, 3102, 3103, 3104,</t>
    </r>
    <r>
      <rPr>
        <b/>
        <sz val="10"/>
        <color rgb="FFFF0000"/>
        <rFont val="Calibri"/>
        <family val="2"/>
      </rPr>
      <t xml:space="preserve"> 3105</t>
    </r>
    <r>
      <rPr>
        <sz val="10"/>
        <rFont val="Calibri"/>
        <family val="2"/>
      </rPr>
      <t>, 3124, 3125, 3126, 3127, 3128, 3129, 3130, 3131, 3132, 3133, 3134, 3135, 3136, 3137, 3138, 3139, 3140, 3141, 3142, 3143, 3144, 3146, 3148, 3149, 3150, 3153, 3154, 3155, 3156, 3157, 3158, 3159, 3160, 3161, 3163, 3164, 3165, 3166, 3167, 3168, 3169, 3171, 3172, 3173, 3175, 3176, 3177, 3178, 3179, 3180, 3181, 3182, 3183, 3184, 3185, 3186, 3187,</t>
    </r>
    <r>
      <rPr>
        <b/>
        <sz val="10"/>
        <color rgb="FFFF0000"/>
        <rFont val="Calibri"/>
        <family val="2"/>
      </rPr>
      <t xml:space="preserve"> 3188</t>
    </r>
    <r>
      <rPr>
        <sz val="10"/>
        <rFont val="Calibri"/>
        <family val="2"/>
      </rPr>
      <t xml:space="preserve">, 3189, 3190, 3191, 3192, 3194, 3195, 3196, 3197, 3198, 3199, 3200, 3201, 3203, 3204, 3205, 3206, 3207, 3208, 3209, 3210, 3212, 3213, 3214, 3216, 3218, 3221, 3222, 3223, 3224, 3225, 3226, 3227, 3228, 3229, 3230, 3231, 3232, 3234, 3235, 3236, 3237, 3238, 3239, 3240, 3241, 3242, 3243, 3244, 3245, 3247, 3248, 3248, 3249, 3250, </t>
    </r>
    <r>
      <rPr>
        <b/>
        <sz val="10"/>
        <color rgb="FFFF0000"/>
        <rFont val="Calibri"/>
        <family val="2"/>
      </rPr>
      <t>3251</t>
    </r>
    <r>
      <rPr>
        <sz val="10"/>
        <rFont val="Calibri"/>
        <family val="2"/>
      </rPr>
      <t>, 3252, 3253, 3254, 3255, 3256, 3257, 3258, 3259, 3260, 3282, 3310, 3333, 3339, 3341, 3342, 3362, 3363, 7125, 1035/3577, 1080/3316, 1104/3374, 1128/3375, 1167/3376, 1178/3521, 1184/3377, 1235/3360, 1243/3553, 1271/3508, 1279/3527, 1288/3570, 1292/3478, 1321/1, 1352/3347, 1368/3318, 1368/3319, 1370/3294, 1378/3264, 1381/3304, 1386/3265, 1394/3317, 1397/3385, 1426/3546, 1427/3547, 1457/3307, 1515/3555, 1540/1, 1585/1, 1628/3578, 1670/3305, 1675/1, 1679/3309, 1680/3276, 1680/3277, 1693/3314, 1696/3329, 1696/3566, 1699/3271, 1701/3266, 1701/3346, 1762/3354, 1763/1, 1778/3582, 1784/3358, 1820/3311, 1827/3289, 1887/3471, 1887/3579, 1907/3371, 1944/3303, 1948/3583, 1948/3584, 1948/3585, 1951/3576, 1989/3337, 1995/3324, 2003/3301, 2022/3589, 2032/3279, 2041/3573, 2041/3574, 2044/3368, 2056/3306, 2057/3288, 2065/3340, 2075/3284, 2091/3312, 2092/3572, 2092/3588, 2124/3274, 2144/3487, 2145/3488, 2149/3268, 2155/3490, 2171/3491, 2241/3270, 2242/3334, 2271/3344, 2291/3292, 2299/3328, 2322/3587, 2336/3269, 2353/3267, 2358/3345, 2369/3575, 2382/3565, 2391/3320, 2456/3357, 2462/3364, 2464/3406, 2556/3479, 2558/3504, 2603/3531, 2603/3532, 2834/1, 2834/3380, 2870/3308, 2899/3548, 2913/3290, 2954/3559, 2955/3560, 2975/3562, 3002/3293, 3035/3327, 3044/3355, 3059/3379, 3063/3382, 3065/3383, 3081/3300, 3088/3313, 3097/3586, 3141/3275, 3142/3325, 3142/3369, 3150/3352, 3150/3353, 3163/3280, 3163/3283, 3185/3278, 3188/3472, 3233/3322, 3234/3298, 3234/3299, 3241/3349, 3259/3297, 926/3373, 926/3500, 973/3545</t>
    </r>
  </si>
  <si>
    <t>133, 303, 912, 942, 1207, 1226, 1285, 1300, 1332, 1441, 1442, 1450, 1451, 1526, 1527, 1561, 1577, 1583, 1586, 1589, 1593, 1595, 1979, 2138, 2189, 2726, 2727,2947, 2957, 2958, 2980</t>
  </si>
  <si>
    <t>25, 59, 60, 61, 62, 116, 117, 122, 126, 127, 132, 134, 148, 154, 156, 157, 158, 159, 160, 161, 162, 163, 164, 165, 166, 167, 168, 169, 173, 174, 175, 176, 177, 178, 179, 180, 181, 182, 183, 184, 185, 186, 187, 189, 190, 191, 192, 193, 194, 195, 196, 204, 205, 206, 207, 208, 210, 211, 212, 213, 299, 302, 304, 307, 309, 317, 318, 375, 376, 377, 378, 379, 380, 425, 455, 552, 553, 560, 593, 594, 619, 623, 696, 700, 949, 1033, 1156, 1205, 1440, 1479, 1550, 1569, 1576, 1980, 2574, 2582, 2583, 2585, , 2635, 2636, 2639, 2642, 2643, 2644, 2645, 2646, 2647, 2648, 2649, 2650, 2651, 2652, 2653, 2654, 2664, 2665, 2666, 2667, 2668, 2669, 2670, 2671, 2672, 2673, 2674, 2675, 2676, 2677, 2686, 2688, 2689, 2690, 2691, 2692, 2694, 2698, 2699, 2700, 2707, 2708, 2709, 2710, 2711, 2715, 2716, 2717, 2719, 2720, 2721, 2722, 2723, 2724, 2725, 2728, 2729, 2730, 2731, 2732, 2733, 2734, 2735, 2736, 2737, 2738, 2739, 2741, 2748, 2838, 2839, 2844, 2911, 2959, 175/3513, 183/3568, 2631/3550, 2667/1, 2667/3536, 2667/3537, 2667/3563, 2667/3564, 2715/3533, 2715/3534, 2719/3551, 2759/3482, 2772/3361, 2796/3420, 2798/3365, 2810/3378, 378/3557, 380/3512, 593/3510, 623/3507, 700/3477</t>
  </si>
  <si>
    <t>112, 123, 141, 198, 308, 312, 316, 1133, 1568, 1570, 1571, 1582, 2570, 2593, 2985, 2570/3381, 373/3407</t>
  </si>
  <si>
    <r>
      <t xml:space="preserve">2, 3, 4, 5, 6, 7, 8, 9, 10, 11, 13, 16, 17, 18, 19, 20, 21, 22, 23, 24, 26, 27, 28, 29, 30, 32, 33, 34, 35, 36, 37, 38, 40, 41, 42, 43, 44, 45, 46, 48, 51, 52, 53, 54, 56, 57, 58, 63, 64, 65, 66, 67, 68, 69, 72, 73, 75, 76, 77, 78, 79, 80, 81, 82, 83, 84, 86, 87, 88, 89, 91, 92, 93, 94, 95, 96, 97, 98, 99, 100, 101, 102, 105, 119, 120, 143, 144, 145, 146, 147, 150, 152, 153, 188, 199, 200, 201, 202, 203, 214, 215, 216, 217, 218, 219, 220, 224, 225, 226, 227, 228, 229, 231, 232, 233, 234, 235, 236, 237, 238, 239, 240, 241, 242, 243, 244, 245, 246, 247, 248, 249, 250, 251, 252, 253, 254, 255, 257, 258, 259, 260, 261, 262, 264, 265, 266, 267, 268, 269, 270, 271, 272, 273, 274, 275, 276, 277, 279, 280, 281, 282, 283, 284, 285, 286, 287, 288, 289, 290, 291, 292, 294, 295, 296, 297, 298, 300, 301, 310, 311, 320, 323, 324, 325, 326, 327, 328, 329, 330, 332, 333, 334, 335, 336, 337, 338, 339, 340, 341, 342, 343, 344, 345, 346, 347, 348, 349, 350, 352, 353, 354, 355, 356, 357, 358, 359, 360, 362, 363, 364, 365, 366, 367, 368, 369, 370, 371, 372, 381, 382, 383, 384, 386, 387, 388, 389, 391, 392, 393, 394, 395, 396, 397, 398, 399, 400, 401, 402, 403, 404, 405, 406, 407, 408, 409, 410, 412, 413, 414, 415, 416, 417, 418, 419, 420, 421, 422, 423, 424, 426, 427, 428, 434, 435, 436, 437, 438, 440, 446, 447, 448, 449, 450, 451, 451, 452, 453, 457, 458, 462, 463, 464, 465, 466, 467, 468, 469, 470, 471, 472, 473, 474, 475, 476, 477, 478, 479, 480, 481, 482, 483, 484, 485, 486, 487, 488, 489, 494, 495, 496, 497, 498, 499, 500, 504, 505, 506, 507, 508, 509, 510, 511, 512, 513, 514, 515, 516, 517, 518, 519, 520, 521, 522, 524, 526, 527, 528, 529, 530, 531, 532, 533, 534, 535, 536, 537, 538, 539, 540, 541, 542, 543, 544, 545, 546, 548, 550, 551, 554, 555, 556, 557, 558, 559, 561, 562, 563, 564, 565, 566, 567, 568, 570, 571, 572, 573, 574, 575, 576, 577, 578, 579, 580, 581, 582, 583, 584, 585, 586, 587, 588, 590, 591, 592, 595, 596, 597, 598, 599, 600, 601, 602, 604, 605, 606, 607, 608, 609, 610, 611, 612, 613, 614, 616, 617, 620, 621, 622, 624, 625, 626, 627, 628, 629, 630, 631, 632, 634, 635, 636, 637, 638, 639, 643, 644, 645, 648, 649, 650, 651, 654, 655, 656, 657, 660, 661, 662, 663, 665, 666, 669, 670, 671, 672, 673, 674, 675, 676, 677, 680, 681, 682, 683, 684, 685, 686, 688, 689, 690, 691, 692, 693, 695, 697, 698, 699, 701, 702, 703, 704, 705, 706, 707, 708, 709, 710, 711, 712, 713, 714, 716, 717, 718, 719, 721, 722, 723, 724, 725, 726, 727, 729, 730, 731, 732, 733, 734, 736, 737, 738, 739, 740, 741, 742, 743, 744, 745, 746, 747, 748, 749, 750, 751, 752, 753, 755, 756, 757, 758, 760, 761, 762, 763, 764, 765, 766, 767, 768, 770, 771, 772, 773, 774, 775, 777, 778, 779, 780, 781, 782, 783, 784, 785, 786, 787, 789, 790, 791, 792, 793, 794, 795, 796, 797, 798, 799, 800, 801, 802, 803, 804, 805, 806, 807, 808, 809, 810, 811, 812, 814, 815, 816, 817, 818, 821, 822, 824, 825, 826, 827, 828, 829, 830, 831, 832, 833, 834, 835, 836, 837, 838, 839, 840, 841, 842, 843, 844, 845, 846, 847, 848, 849, 851, 853, 854, 855, 856, 857, 858, 859, 860, 861, 862, 863, 864, 865, 866, 867, 868, 869, 870, 871, 872, 873, 874, 875, 876, 877, 878, 879, 880, 881, 882, 886, 887, 888, 889, 890, 891, 892, 893, 894, 895, 896, 903, 904, 905, 906, 907, 908, 909, 910, 917, 919, 920, </t>
    </r>
    <r>
      <rPr>
        <b/>
        <sz val="10"/>
        <color rgb="FFFF0000"/>
        <rFont val="Calibri"/>
        <family val="2"/>
      </rPr>
      <t xml:space="preserve">924, </t>
    </r>
    <r>
      <rPr>
        <sz val="10"/>
        <rFont val="Calibri"/>
        <family val="2"/>
      </rPr>
      <t>964, 977, 999, 1015, 1052, 1095, 1145, 1197, 1204, 1241, 1242, 1270, 1354, 2019, 2262, 2525, 2557, 2575, 2576, 2577, 2579, 2580, 2586, 2587, 2588, 2589, 2591, 2592, 2594, 2597, 2599, 2600, 2601, 2602, 2611, 2616, 2617, 2618, 2619, 2620, 2621, 2622, 2623, 2624, 2625, 2627, 2628, 2629, 2630, 2637, 2640, 2641, 2660, 2661, 2662, 2663, 2678, 2679, 2680, 2681, 2682, 2683, 2684, 2685, 2687, 2703, 2704, 2705, 2706, 2712, 2713, 2714, 2718, 2742, 2743, 2744, 2745, 2747,  2764, 2783, 2784, 2785, 2789, 2797, 2798, 2803, 2809, 2810, 2811, 2812, 2813, 2817, 2840, 2841,2845, 2848, 2866, 2883, 2885, 2900, 3246, 106/3366/3386, 106/3366/3387, 106/3366/3388, 106/3366/3389, 106/3366/3390, 106/3394, 106/3403, 106/3405, 106/3493, 106/3494, 1089/3397, 1089/3398, 1089/3399, 1135/3395, 1197/3505, 1197/3558, 1240/3509, 1245/3400, 1270/3396, 1308/3393, 1404/3401, 150/3493, 152/3567, 21/3480, 21/3481, 2570/3384, 2601/3528, 2602/3529, 2602/3530, 2637/3549, 2662/3489, 2793/3418, 2795/3417, 2812/3475, 2814/3402, 2840/3581, 2841/3580, 354/3535, 373/3404, 398/3554, 399/3511, 412/3538, 412/3540, 412/3542, 418/3539, 418/3541, 418/3543, 435/3331, 435/3332, 435/3485, 436/3330, 436/3486, 437/1, 437/3569, 444/3367, 476/3506, 521/3410, 565/3262, 574/3263, 604/3409, 622/3408, 622/3552, 624/3495, 624/3497, 624/3499, 624/3502, 625/3496, 626/3372, 635/3412, 643/3413, 643/3414, 643/3415, 643/3416, 663/3526, 665/3495, 669/3359, 669/3571, 671/3561, 673/3336, 682/3544, 686/3411, 689/3473, 692/3474, 693/3476, 693/3556, 73/3351, 839/3483, 841/3484, 861/3291, 865/3524, 866/3525, 888/3503, 903/3516, 903/3522, 904 /3514, 904/3517, 904/3518, 904/3523, 906/3515, 907/3519, 908/3520, 999/3391, 999/3392</t>
    </r>
  </si>
  <si>
    <t>12, 14, 31, 49, 50, 70, 71, 74, 85, 90, 103, 104, 107, 113, 114, 118, 121, 124, 128, 129, 130, 131, 138, 197, 209, 230, 256, 278, 305, 306, 313, 315, 319, 321, 322, 331, 351, 361, 385, 411, 429, 430, 431, 432, 433, 454, 459, 492, 523, 525, 547, 549, 569, 589, 603, 618, 633, 642, 679, 687, 715, 720, 728, 735, 754, 759, 769, 776, 819, 820, 887, 898, 899, 900, 901, 902, 916, 918, 921, 923, 925, 1051, 1130, 1132, 2216, 2217, 2220, 2221, 2222, 2223, 2224, 2230, 2231, 2399, 2561, 2590, 2638, 2693, 3261, 3370, 3107/3273, 759/3348, 85/3350</t>
  </si>
  <si>
    <t>Name of RI Circle :  Koro</t>
  </si>
  <si>
    <t>Name of Village :KORO MIRIJAPUR, Thana No. 168</t>
  </si>
  <si>
    <t>1, 3, 4, 5, 6, 8, 9, 10, 11, 12, 13, 14, 15, 23, 24, 30, 31, 33, 34, 36, 37, 38, 40, 44, 107, 108, 109, 110, 111, 112, 113, 114, 115, 116, 117, 118, 121, 122, 123, 124, 125, 126, 127, 128, 129, 130, 131, 132, 133, 134, 135, 137, 138, 139, 140, 141, 142, 143, 144, 145, 146, 147, 149, 150, 151, 152, 153, 154, 155, 156, 157, 158, 159, 161, 163, 164, 165, 167, 168, 169, 170, 171, 172, 173, 174, 175, 176, 177, 178, 179, 180, 183, 184, 185, 186, 188, 189, 191, 192, 193, 194, 195, 196, 197, 198, 199, 200, 201, 202, 204, 205, 206, 207, 212, 213, 214, 215, 216, 227, 10/230, 115/231, 117/232, 123/233, 14/228, 143/240, 144/234, 204/237, 205/238, 206/236</t>
  </si>
  <si>
    <t>217, 218, 219, 220, 221, 222, 223, 224, 225, 226, 155/229, 223/241</t>
  </si>
  <si>
    <t>28, 29, 45, 92, 93, 95, 98, 93/244, 95/243, 95/248</t>
  </si>
  <si>
    <t>21, 27, 32, 35, 39, 50, 51, 53, 55, 56, 57, 58, 59, 60, 61, 62, 63, 64, 65, 66, 67, 68, 69, 71, 72, 73, 78, 79, 80, 81, 82, 83, 84, 86, 88, 89, 90, 91, 187, 187/235, 33/246, 34/245, 39/242, 55/249, 63/250, 72/247</t>
  </si>
  <si>
    <t>52, 54, 74, 85, 87, 94, 96, 97</t>
  </si>
  <si>
    <t xml:space="preserve">RI Circle: Era </t>
  </si>
  <si>
    <t>Name of Village : Korua, Thana No.185</t>
  </si>
  <si>
    <t xml:space="preserve">939,940,,941,1040,1042,1044,1045,1046,1245,1246,1247,1248,1249,1253,1244,1239,1243,1242,1241,11994,1195,11963,1197,1198,1201,1204,1205,1206,1207,1208,1209,1210,1240,1226,1227,1228,1229,1230,1231,1845, 1846 , 1847 , 1848 ,  2062 , 141 , 1842 , 1943 , 1950 , 1840 ,     1951 , 1944 , 1945 , 1949 , 1948 , 1946 , 1947  , 1960,  1961  ,  1962 , 1963 , 1964 , 1965 , 1966 , 1967 , 1968 , 1981 , 1982 , 1983 , 1984 , 1985, 1986 , 1987 , 1988 , 1989 , 1990 , 1991 , 1992 , 1993 , 1994 , 1995 , 2010 , 2011 , 2012 , 2013 , 2014 , 2015 , 2016 , 2017 , 2022 , 2021  , 2060 , 2023 , 2024 , 2025 , 2026 , 2027 , 2028 , 2029                                                                                                                                                                                                                                                                                                   </t>
  </si>
  <si>
    <r>
      <t xml:space="preserve">932,933,934,935,936,937,940,941,942,943,944,945,1017,1018,1019,1032,1033,1034,1035,1036,1037,10381039,1041,1047,1048,1049,1050,1052,1080,1081,1082,1083,1084,1085,1179,1180,1181,1182,,1183,1184,1185,1186,1187,1188,1189,1190,1191,1192,1193,2058,1211,1212,1213,1214,1215,1216,1217,1218,1219,1220,1221,1222,1223,1224,1225,1232,1233,1234,1235,1236,1237,1238,1249,1250,1251,1254,1255,1256,1257,1258,1259,1260,1261,1263,1264,1265,1267,1850 , 1851 , 1852 , 2081 , , 1854 , 1855 , 1856 , 1857 , 1858 , 1849 , 1939 , 1931 , 1932 , 1933 , 1934 , 1935 , 1936 ,  1937 </t>
    </r>
    <r>
      <rPr>
        <b/>
        <sz val="14"/>
        <rFont val="Cambria"/>
        <family val="1"/>
      </rPr>
      <t xml:space="preserve">, </t>
    </r>
    <r>
      <rPr>
        <sz val="9"/>
        <rFont val="Cambria"/>
        <family val="1"/>
      </rPr>
      <t>1938</t>
    </r>
    <r>
      <rPr>
        <b/>
        <sz val="14"/>
        <rFont val="Cambria"/>
        <family val="1"/>
      </rPr>
      <t xml:space="preserve"> ,</t>
    </r>
    <r>
      <rPr>
        <sz val="9"/>
        <rFont val="Cambria"/>
        <family val="1"/>
      </rPr>
      <t xml:space="preserve"> 1930 , 1921 , 1920 , 1919 , 1918 , 1917 , 1916 ,2086 , 1907 , 1908 , 1909 , 1922 , 2087 ,  2071 , 1952 , 1953 , 1954 , 1955 , 1956 , 1957 , 1958 , 1925  , 1926 , 1996 , 1997, 1998, 1999 , 2000 , 1911 , 1912 , 1913 , 1914 , 1915 , 1916, 1923, 1924 ,1925 , 1926 , 2040 , 2044 , 2001 , 2002 , 2003 , 2004 , 2005 , 2006, 2007 , 2008 , 2009 , 2019 , 2020 , 2021 , 2030 , 2031 , 2032 , 2033 , 2034 , 2035, 2036 , 2037 ,  2038  , 2040 , 2041 , 2042 , 2043 , 2044 , 2045 , 2046 , 2047 , 2048, 2049 , 2050 , 2051 , 1858 , 1859 , 1860 , 1861 , 1862 , 1863 , </t>
    </r>
  </si>
  <si>
    <r>
      <t>86,92,104,115,126,129,131,144,144,159,166,167,168,174,218,219,220,221,222,223,224,229,230,232,233,249,250,251,252,253,254,255,255,256,257,258,259,260,261,262,263,264,265,266,267,268,269,270,271,272,273,274,276,277,278,279,280,281,282,283,284,285,286,289,290,290,291,292,293,294,295,296,301,301,302,304,305,306,307,308,309,311,312,313,314,315,316,317,318,319,320,321,322,323,324,325,326,327,328,329,330,331,332,333,334,335,336,340,341,342,343,344,345,346,347,348,369,370,371,372,373,374,375,376,377,378,379,380,381,382,383,384,385,386,387,387,388,389,391,392,393,437,438,439,440,441,442,443,448,449,495,496,497,498,499,500,501,502,503,505,506,507,508,509,510,511,512,513,514,514,515,516,521,522,592,601,602,629,630,631,632,633,638,639,640,641,642,643,644,645,646,647,648,649,650,651,652,653,654,655,656,658,662,663,664,667,668,669,670,671,674,675,676,677,680,681,683,684,687,688,689,690,690,691,693,694,695,696,697,698,699,700,701</t>
    </r>
    <r>
      <rPr>
        <b/>
        <sz val="9"/>
        <rFont val="Cambria"/>
        <family val="1"/>
      </rPr>
      <t>,</t>
    </r>
    <r>
      <rPr>
        <b/>
        <sz val="10"/>
        <rFont val="Calibri"/>
        <family val="2"/>
        <scheme val="minor"/>
      </rPr>
      <t>702</t>
    </r>
    <r>
      <rPr>
        <sz val="10"/>
        <color rgb="FF000000"/>
        <rFont val="Calibri"/>
        <family val="2"/>
        <scheme val="minor"/>
      </rPr>
      <t>,703,704,705,706,707,708,709,710,716,717,718,719,720,721,722,723,724,766,769,773,774,775,777,778,780,781,782,783,784,785,786,787,788,789,790,791,793,794,795,796,797,798,799,800,803,805,806,807,808,809,810,811,814,815,816,820,821,822,823,824,825,826,827,828,829,830,831,832,833,835,836,837,838,839,840,840,841,842,844,845,846,847,848,849,850,851,852,853,854,855,857,858,859,860,861,862,863,864,865,866,867,868,869,870,871,872,873,874,875,876,877,878,879,880,881,882,883,884,885,887,888,889,890,891,892,893,894,895,896,897,898,899,902,903,904,905,906,907,908,909,910,911,912,913,914,915,916,917,918,919,920,921,922,923,924,925,926,927,928,929,931,938,946,950,951,952,954,955,956,958,959,960,961,962,963,968,970,972,973,974,975,976,977,978,979,980,983,984,985,988,989,990,991,992,995,996,997,998,999,1000,1001,1002,1003,1004,1005,1006,1007,1008,1009,1010,1011,1012,1014,1015,1016,1020,1021,1022,1023,1024,1025,1026,1027,1028,1029,1030,1031,1042,1044,1045,1046,1053,1054,1055,1056,1057,1058,1059,1060,106,1062,1063,1064,1065,1066,1067,1068,1069,1070,1071,1072,1073,1074,1075,1076,1077,1078,1079,,1086,1087,1088,1089,1090,1091,1092,1093,1094,1096,1097,1098,1099,1100,1101,1102,1103,1104,1105,1106,1107,1108,1109,1110,1111,1112,1113,1114,1115,1116,1117,1118,1119,1120,1121,1122,1125,1126,1127,1128,1129,1130,1131,1132,1133,1134,1135,1136,1137,1138,1139,1140,1141,1142,1143,1144,1145,1146,1148,1149,1150,1151,1152,1153,1154,1156,1158,1159,1160,1161,1162,1163,1164,1165,1166,1167,1177,1194,1195,1196,1197,1198,1199,1200,1201,1202,1203,1204,1205,1206,1209,1244,1268,1271,1272,1273,1277,1278,1279,1280,1281,1282,1283,1284,1285,1287,1288,1289,1290,1291,1292,1293,1294,1297,1301,1302,1303,1304,1305,1306,1307,1309,1310,1311,1312,1313,1314,1315,1317,1318,1319,1320,1321,1322,1323,1324,1325,1326,1327,1328,1329,1330,1331,1332,1333,1334,1336,1337,1338,1339,1341,1342,1343,1344,1345,1346,1347,1348,1349,1351,1352,1353,1354,1355,1356,1357,1358,1359,1360,1361,1362,1363,1364,1365,1366,1367,1368,1368,1369,1370,1371,1372,1373,1374,1375,1376,1377,1378,1379,1380,1381,1382,1383,1384,1385,1386,1387,1444,1450,1451,1452,1456,1496,1497,1498,1499,1500,1501,1502,1503,1504,1505,1506,1507,1508,1509,1510,1511,1512,1513,1514,1515,1516,1517,1518,1519,1520,1521,1522,1523,1524,1525,1526,1527,1528,1529,1530,1531,1532,1533,1534,1535,1536,1537,1538,1539,1540,1541,1542,1543,1544,1546,1547,1549,1550,1551,1552,1553,1554,1555,1557,1558,1559,1560,1562,1564,1565,1566,1567,1568,1569,1570,1572,1573,1574,1575,1576,1577,1578,1579,1845,1846,1848,1864,1865,1866,1867,1868,1869,1870,1871,1872,1873,1881,1891,1892,1893,1894,1895,1896,1897,1899,1900,1903,1926,1927,1928,1929,1930,1940,1941,1969,1971,1972,1973,1974,1975,1976,1977,1978,1979,1980,1035/2114,1035/2115,1067/2591,1068/2095,1078/2125,1096/2104,1109/2468,1109/2469,1152/2069,1167/2567,1177/2460,1184/2559,1197/2589,1206/2114,1219/2587,1249/2122,126/2106,131/2487,1326/2074,1336/2461,1346/2523,1352/2557,1364/2551,1456/2522,1516/2526,1549/2061,158/2076,167/2107,1846/2062,1848/2113,1849/2489,1851/2112,1865/2568,1881/2103,1894/2570,1896/2571,1900/2105,1907/2071,1910/1,1910/2116,1910/2441,1910/2463,1910/2471,1918/2087,1918/2561,1925/2573,1930/2085,1935/2086,1951/2520,1951/2540,1960/1,1963/1,1967/2481,1988/2464,1988/2506,1996/2484,1998/2473,2006/1,2009/2572,2020/2485,2021/2060,2023/2566,2040/2119,2040/2126,2040/2462,2040/2470,2170/2110/2124,229/2521,252/2585,270/2108,274/2093,291/2077,309/2084,325/2477,328/2121,341/2054,341/2056,376/2089,385/2090,385/2111,592/2117,641/2116,647/1,651/2092,657/2120,658/2119,668/2082,674/2103,778/1,786/2498,786/2499,790/2581,823/2586,841/1,842/2070,842/2436,875/2494,875/2495,878/2102,881/2083,884/2496,884/2497,915/2068,918/2057,943/2588,944/2590,973/2113,989/2099,996/2096</t>
    </r>
  </si>
  <si>
    <r>
      <t>78,79,</t>
    </r>
    <r>
      <rPr>
        <b/>
        <sz val="11"/>
        <color rgb="FFFF0000"/>
        <rFont val="Calibri"/>
        <family val="2"/>
        <scheme val="minor"/>
      </rPr>
      <t>80</t>
    </r>
    <r>
      <rPr>
        <sz val="11"/>
        <color rgb="FF000000"/>
        <rFont val="Calibri"/>
        <family val="2"/>
        <scheme val="minor"/>
      </rPr>
      <t>,81,82,83,84,85,1123,1124,1147,1179,1250,1251,1805,1806,1814,1917,1942,2028,1806/2451,1806/2452,80/2584</t>
    </r>
  </si>
  <si>
    <r>
      <t>2,10,11,12,13,14,15,16,17,18,19,22,23,24,25,26,27,28,29,31,32,33,34,35,36,38,39,40,41,42,46,47,48,49,50,51,52,53,54,55,58,59,60,61,62,63,64,65,66,69,72,73,74,75,76,77,87,88,89,90,91,93,94,94,95,96,97,98,99,100,101,102,103,105,107,108,109,112,113,114,118,119,120,121,122,123,124,125,127,128,130,132,133,134,135,136,137,138,139,140,143,145,148,149,150,151,152,154,157,158,160,161,162,163,164,165,169,170,171,172,173,175,176,177,178,179,180,180,181,182,183,184,</t>
    </r>
    <r>
      <rPr>
        <b/>
        <sz val="10"/>
        <color rgb="FFFF0000"/>
        <rFont val="Calibri"/>
        <family val="2"/>
        <scheme val="minor"/>
      </rPr>
      <t>185</t>
    </r>
    <r>
      <rPr>
        <sz val="10"/>
        <color rgb="FF000000"/>
        <rFont val="Calibri"/>
        <family val="2"/>
        <scheme val="minor"/>
      </rPr>
      <t>,186,187,188,189,190,191,192,193,194,195,196,197,198,199,200,201,202,203,204,205,206,207,208,209,210,211,213,214,215,225,231,234,235,236,237,238,239,240,241,242,243,244,245,246,247,248,339,349,350,351,352,353,354,356,357,358,359,360,361,362,363,364,365,366,367,368,394,395,396,397,398,399,400,401,402,404,405,406,407,408,412,413,414,415,</t>
    </r>
    <r>
      <rPr>
        <b/>
        <sz val="10"/>
        <color rgb="FFFF0000"/>
        <rFont val="Calibri"/>
        <family val="2"/>
        <scheme val="minor"/>
      </rPr>
      <t>416,</t>
    </r>
    <r>
      <rPr>
        <sz val="10"/>
        <color rgb="FF000000"/>
        <rFont val="Calibri"/>
        <family val="2"/>
        <scheme val="minor"/>
      </rPr>
      <t>417,418,419,420,421,422,423,424,425,426,427,428,429,431,432,433,434,435,436,444,445,446,447,450,451,452,453,454,455,456,457,459,460,461,462,463,464,465,466,467,468,469,470,471,472,473,474,475,476,477,478,479,480,481,481,482,482,483,483,484,484,485,485,486,487,488,489,490,491,492,493,494,517,518,519,520,523,524,525,526,527,528,529,530,531,532,533,534,535,536,537,538,539,540,541,542,543,544,546,547,548,549,553,554,555,556,558,559,564,565,567,568,569,570,571,572,573,574,575,576,577,578,579,580,581,582,583,584,585,586,587,588,589,590,591,593,594,595,595,596,597,598,599,600,603,604,605,606,607,608,609,610,611,612,613,613,614,615,618,620,622,623,624,625,626,627,628,634,635,636,637,726,727,728,729,730,731,732,733,735,737,738,739,740,741,742,743,744,745,746,747,748,749,750,751,752,753,754,755,756,757,758,759,760,761,762,763,764,765,767,768,771,772,856,1340,1389,1390,1392,1393,1394,1396,1397,1398,1400,1411,1415,1416,1417,1418,1419,1424,1432,1436,1440,1442,1443,1445,1445,1445,1446,1447,1455,1581,1582,1584,1585,1586,1620,1798,1809,1810,1828,1829,1832,1876,1885,1886,1906,2024,2026,2052,2053,60664,127/2109,127/2112,128/2564,134/2515,1392/2529,1432/2437,1432/2438,1432/2457,1432/2458,1432/2472,1432/2483,1432/2488,1432/2505,1432/2513,1432/2535,1432/2543,1432/2562,1432/2578,1432/2583,1433/1,1433/2427,1436/2426,1441/2124,1441/2125,1442/2446,1446/2447,149/2110,152/1,152/2486,1585/2474,1585/2560,1586/2582,173/2514,176/2111,179/2531,1809/2105,1853/2480,187/2527,1885/1,1906/2108,191/2528,2024/2507,2024/2508,2029/2442,2033/2533,2052/2476,2052/2534,2053/2109,214/2525,215/2075,237/2510,240/2579,241/2509,28/2532,352/2465,403/2091,434/2118,469/2078,476/2491,478/2490,490/2,490/2123,494/2470,520/2445,565/2517,565/2537,612/2455,62/2580,66/2548,66/2552,66/2553,732/2518,732/2538,735/2519,735/2539,746/2088,93/2055,95/2079,99/2547</t>
    </r>
  </si>
  <si>
    <t>660,712,715,725,776,886,1170,1431,1434,1435,1437,1438,1170/1,1170/2110,1431/2454,1431/2459,1431/2563</t>
  </si>
  <si>
    <t>1300,1395,1401,1402,1405,1406,1407,1408,1409,1410,1413,1414,1420,1421,1422,1423,1425,,1426,1428,1457,1460,1461,1462,1463,1464,1465,1466,1467,1468,1469,1471,1472,1473,1474,1475,1476,1478,1479,1480,1481,1482,1486,1487,1488,1489,1492,1493,1556,1561,1563,1571,1588,1589,1590,1593,1594,1595,1596,1601,1602,1603,1604,1605,1607,1608,1609,1610,1611,1618,1619,1623,1624,1625,1626,1628,1629,1630,1631,1632,1634,1635,1636,1637,1638,1639,1640,1642,1643,1644,1645,1646,1647,1648,1650,1651,1653,1654,1655,1656,1657,1659,1660,1661,1662,1663,1664,1665,1667,1668,1670,1671,1672,1673,1675,1676,1677,1678,1680,1681,1682,1683,1684,1685,1686,1688,1690,1691,1692,1693,1694,1695,1696,1697,1698,1699,1700,1701,1702,1703,1704,1706,1707,1708,1709,1711,1712,1714,1715,1716,1717,1718,1719,1720,1721,1723,1724,1725,1726,1727,1728,1729,1730,1731,1733,1734,1735,1736,1737,1738,1740,1742,1743,1745,1746,1747,1748,1749,1750,1751,1753,1754,1755,1756,1757,1758,1759,1760,1761,1762,1763,1764,1766,1767,1768,1769,1770,1771,1772,1773,1774,1775,1777,1778,1779,1780,1781,1782,1783,1784,1785,1801,1813,1815,1823,1825,1826,1827,1831,1833,1835,1836,1838,1855,1877,1880,1883,1888,1890,1898,1905,2014,,2015,2016,2034,1213/2453,1421/2512,1422/2482,1433/2122,1455/2119,1472/2450,1478/2123,1482/2503,1482/2504,1487/2556,1487/2558,1492/2555,,1555/2448,1556/2094,1568/2544,1569/2439,1575/2440,1580/2541,1580/2545,1580/2546,1585/2475,1585/2478,1609/2072,1625/2067,1629/1,1629/2115,1635/2100,,1635/2449,1635/2577,1636/2574,1639/1,1655/2059,1663/2428,1663/2429,1664/2432,1665/2430,1665/2433,1665/2434,1670/2065,1671/2064,1675/2500,1675/2501,1676/2492,1681/2502,1685/2493,1690/2443,1693/2080,1699/2110,1733/2542,1748/2576,1757/1,1772/2097,1772/2098,1815/2467,1826/1,1826//2117,1845/,2466,1846/2479,1852/2081,1883/2569,1905/2107,1967/2444,2014/2073,2023/2524,2023/2565,2026/2435</t>
  </si>
  <si>
    <t>71,106,110,111,116,117,141,142,146,147,153,155,156,287,288,297,298,299,300,303,561,562,563,616,617,657,665,666,672,673,678,679,682,685,686,770,779,802,813,819,930,932,947,948,949,953,957,965,966,967,981982,986,987,1038,1155,1157,1180,1182,1183,1186,1189,1246,1247,1270,1274,1275,1276,1295,1429,1430,1458,1477,1485,1583,,1592,1599,1600,1612,1613,1621,1622,1627,1641,1652,1658,1679,1687,1689,1710,1713,1722,1732,1741,1744,1776,1787,1790,1791,1792,1793,1799,1800,1802,1803,1811,1812,1816,1817,1818,1820,1821,1822,1824,1830,1834,1837,1847,1852,1854,1856,1874,1875,1878,1879,,1884,1887,1889,1901,1902,1904,1944,2027,2039,2047,2049,2050,1193/2058,1431/2456,1449/2120,1449xiwz,1624/2063,1624/2063/1,1882/2104,1887/1,1904/2106,562/2516,562/2536,563/2118</t>
  </si>
  <si>
    <t>RI Circle                                        : Sahaspur</t>
  </si>
  <si>
    <t>Name of Village                        : Kusalpur, Thana No-228</t>
  </si>
  <si>
    <t>2, 29, 30, 31, 32, 33, 34, 35, 36, 37, 38, 39, 40, 41, 42, 43, 44, 45, 46, 47, 48, 49, 50, 51, 52, 53, 54, 55, 56, 57, 58, 59, 66, 67, 68, 69, 70, 71, 72, 73, 74, 75, 76, 77, 78, 79, 80, 81, 82, 83, 84, 85, 87, 88, 89, 90, 91, 92, 93, 94, 95, 96, 97, 98, 99, 100, 101, 102, 103, 105, 106, 107, 108, 109, 110, 111, 112, 113, 114, 115, 116, 117, 118, 119, 120, 121, 122, 123, 124, 125, 126, 127, 128, 129, 130, 131, 132, 133, 134, 135, 136, 137, 138, 139, 140, 145, 146, 147, 148, 149, 150, 151, 152, 153, 154, 155, 156, 157, 158, 159, 160, 162, 163, 164, 165, 167, 169, 170, 171, 172, 173, 175, 176, 177, 178, 179, 180, 181, 182, 183, 184, 187, 188, 189, 190, 191, 192, 193, 194, 195, 196, 197, 198, 199, 200, 201, 202, 203, 204, 205, 206, 207, 208, 209, 211, 212, 213, 214, 215, 216, 217, 219, 221, 222, 223, 224, 228, 229, 230, 231, 232, 233, 234, 235, 236, 237, 238, 239, 240, 241, 242, 243, 244, 245, 246, 247, 248, 249, 250, 251, 252, 253, 254, 255, 257, 258, 259, 260, 262, 263, 264, 265, 266, 267, 268, 269, 270, 271, 272, 273, 274, 275, 276, 277, 278, 279, 280, 281, 282, 283, 284, 285, 286, 287, 288, 289, 290,  102/292 ,  102/292/1 ,  111/293 ,  112/301 ,  120/312 ,  128/309 ,  130/311 ,  134/299 ,  136/296 ,  140/314 ,  192/298 ,  217/313 ,  241/295 ,  241/300 ,  247/294 ,  247/315 ,  251/1 ,  260/310 ,  287/1 ,  40/304 ,  57/291 ,  58/303 ,  71/302 ,  78/1 ,  79/1 ,  85/297 ,  92/1</t>
  </si>
  <si>
    <t xml:space="preserve">7, 10, 11, 12, 16 </t>
  </si>
  <si>
    <t xml:space="preserve">5, 8, 9, 17, 18, 19, 20, 21, 22, 24, 25, 26, 27, 28,  18/305 ,  18/306 ,  18/307 ,  18/308 </t>
  </si>
  <si>
    <t xml:space="preserve">RI CIRCLE:Dihamugubari </t>
  </si>
  <si>
    <t>Name of Village           ;KUTARANGA, Thana No-353</t>
  </si>
  <si>
    <t>75,77,95,100,105,107,110,112,117,118,120,121,123,124,127</t>
  </si>
  <si>
    <t>15,16,16/607,,4,9,10,11,12,30,31,40,54,56,109,128,129,131,132,133,134,134/575,135,135/560,136,137,137/564,138,139,141,145,146,147</t>
  </si>
  <si>
    <t xml:space="preserve">
140,  142, 143, 144, 155,158, 158/1,159, 160, 161, 162, 163,164, 164/570,165, 166, 167, 168, 169, 170,171, 171/555,172,173, 173/561,174, 175, 176, 177, 178,179, 179/562,180, 181, 182, 183, 184, 185, 186, 187, 188, 189,190, 191, 192, 193, 194, 195, 196, 197, 198, 199,201, 202,204, 205,206/583, 206/585,207, 207/563,209, 210, 211,212, 212/578,213, 214, 215, 216, 217, 218, 219,220, 221, 222, 223, 224, 225, 226, 227, 228, 229,230,231, 231/580,232, 233, 234, 235, 236, 237, 238, 239, 240, 241,242, 242/558,243, 244,245, 245/556,246, 247, 248, 249, 250, 251,253, 254, 255, 256,257, 257/569,258, 259, 260,261, 261/559,262, 263, 264, 265, 266, 267, 268, 269,270, 271, 272, 273, 274, 275, 276, 277,278, 278/557,279, 280, 281, 282, 283, 284, 285, 286, 287, 288,289, 289/1,290, 290/576,291, 292,293, 293/608,294, 295, 296, 297, 298, 299,300, 301, 302, 303, 304, 305, 306, 307, 308, 309,310, 311, 312, 313, 314, 315, 316, 317, 318, 319,320, 321,322/584,323, 324,326, 327,340, 340/581,341, 341/1,342, 343,345, 346, 347, 348, 349,350, 351, 352, 353, 354, 355, 356, 357, 358, 359,360,377, 378, 379, 380,453, 554 </t>
  </si>
  <si>
    <t xml:space="preserve">  328, 329, 330, 331, 332, 333, 339, 344</t>
  </si>
  <si>
    <t>74, 130, 443,19,28,32</t>
  </si>
  <si>
    <t>2/1, 2, 5, 6, 7, 8/595, 13, 14, 17, 18, 20, 21, 22, 22/592, 24, 25,26, 27, 29, 33, 34, 35, 36, 37, 37/575, 38, 39, 39/582, 41, 42, 43, 44,45, 46, 47, 48, 49, 50, 51, 52, 53, 55, 55/573, 57, 57/571, 58, 59, 60,61, 62, 63, 64, 65, 67, 68, 69, 71, 72, 73, 78, 79, 80, 81, 84,85, 86, 87, 88, 89, 90, 91, 92, 93, 94, 96, 97, 98, 99, 106, 108,111, 112, 113, 114, 115, 122, 129/579, 334, 334/1, 335, 336, 337, 338, 362, 363, 364,365, 366, 367, 367/603, 368, 369, 370, 370/599, 371, 372, 373, 374, 375, 381, 382, 383,384, 384, 385, 386, 387, 388, 389, 390, 391, 392, 394, 395, 396, 397, 398, 399,400, 401, 402, 403, 404, 406, 406/587, 407, 407/586, 407/589, 408, 408/588, 408/590, 408/591, 409, 410411, 412, 413, 414, 415, 416, 417, 418, 419, 420, 421, 422, 423, 424, 425, 426427, 428, 429, 429/565, 429/566, 429/567, 430, 431, 432, 433, 434, 435, 436, 437, 438, 439,440, 441, 442, 444, 445, 445/596, 445/597, 445/598, 446, 447, 448, 449, 449/600, 450, 450/1, 451,451/1, 452, 452/1, 454, 454/1, 455, 456, 456/2, 456/568, 457, 458, 459, 459/602, 460, 461, 462463, 463/574, 464, 464/572, 465, 466, 467, 468, 469, 470, 471, 471/601, 471/604, 471/605, 471/606, 472,473, 474, 475, 476, 478, 479, 479/1, 480, 481, 482, 483, 484, 485, 486, 486/1, 487,488, 489, 490, 491, 492, 493, 494, 495, 496, 497, 498, 499, 500, 501, 502, 503,503/593, 505, 506, 507, 508, 508, 509, 510, 511, 512, 513, 514, 515, 517, 518, 519,520, 521, 522, 523, 524, 525, 526, 527, 528, 529, 530, 531, 532, 533, 534, 537,538, 539, 540, 541, 542, 543, 544, 545, 546, 547, 548, 549, 550, 551</t>
  </si>
  <si>
    <t xml:space="preserve">  116,  361, 148/552</t>
  </si>
  <si>
    <t>Name of RI CIRCL                    : TOWN</t>
  </si>
  <si>
    <t>Name of Village                       : Madhapur, Thana No. 180</t>
  </si>
  <si>
    <t>2,3,4,5,6,7,8,9,11,13,15,16,17,18,20,21,22,23,24,25,26,28,29,30,32,33,34,37,38,39,40,41,42,44,47,48,49,52,53,54,56,57,59,60,61,62,63,64,67,68,69,70,71,72,74,77,78,79,80,82,85,91,95,98,99,100,101,102,103,104,105,119,120,124,126,127,128,129,134,135,136,137,138,139,140,141,142,144,146,147,148,149,150,151,152,154,156,158,160,161,162,163,165,166,167,168,171,172,173,174,175,176,178,179,180,181,182,183,184,185,187,190,191,193,194,195,196,197,199,200,201,202,203,204,205,208,209,210,211,213,214,217,219,220,221,222,223,224,226,227,228,229,104/343,108/305,11/324,123/258,129/256,13/325,131/287,145/278,146/289,15/327,150/286,158/264,158/265,159/247,16/328,165/312,166/313,168/259,181/241,183/285,187/306,190/246,193/278,194/277,2/239,2/240,20/237,201/292,201/298,202/290,202/291,202/293,202/299,202/300,202/302,202/334,204/301,204/308,205/260,205/261,205/262,205/316,205/341,205/342,21/238,21/287,214/266,216/ 284,216/282,217/283,217/294,217/310,22/330,222/249,223/254,223/288,223/317,224/243,224/244,226/267,228/307,24/331,25/332,26/333,32/1,33/319,4/279,46/263,46/272,46/336,56/303,61/304,66/257,77/314,77/315,79/250,79/251,8/321,80/252,80/253,9/322</t>
  </si>
  <si>
    <t>1,10,14,19,35,36,45,50,51,58,65,66,75,76,81,83,84,86,87,88,89,90,92,93,94,96,97,106,107,108,109,110,111,112,113,114,115,116,117,118,121,122,123,130,131,132,133,143,145,153,157,159,177,186,188,189,192,198,207,212,215,216,218,225,230,231,232,233,234,235,236,10/323,108/271,108/275,108/280,108/338,108/339,108/340,108/344,119/295,131/255,14/326,178/242,19/329,215/284,216/309,216/318,216/320,218/311,220/248,8/245,85/297,86/296,87/281,88/268,88/276,88/337,89/269,89/273,97/270,97/274,97/335</t>
  </si>
  <si>
    <t>Name of RI CIRCLE                    : TOWN</t>
  </si>
  <si>
    <t>Name of Village-Madhial, Thana No. 284</t>
  </si>
  <si>
    <t>218,220,275,450,466,480,506,593,632,633,634,681,769,832,836,837,867,868,869,871,880,903,904,905,908,910,1468,1470,1482,1484,1542,1543,1544,1545,1546,1548,1554,1555,1556,1557,1563,1565,1569,1664,1687,1714,1719,1742,1743,1755,1756,1782,1783,1786,1799,1800,1805,1806,1807,1808,1817,1818,1819,1820,1823,1827,437436,162/1,1622/1</t>
  </si>
  <si>
    <t>6,25,26,39,40,41,43,45,46,47,49,50,51,52,53,54,55,56,57,58,59,60,62,63,64,66,71,78,79,81,106,123,127,128,130,143,146,147,151,152,153,154,156,162,163,164,165,166,167,168,169,170,172,173,174,175,176,177,178,179,180,181,182,183,184,185,187,188,194,195,196,199,200,203,204,215,216,221,222,223,224,225,226,227,228,229,230,231,232,233,234,235,236,237,238,240,241,242,243,244,245,246,247,248,249,250,251,252,254,255,260,264,265,266,267,269,270,271,272,273,274,276,277,278,279,280,283,288,289,290,292,293,296,297,298,301,307,308,309,310,311,312,313,314,315,317,318,319,320,321,323,324,326,327,328,329,330,331,332,334,336,339,340,341,342,348,349,350,351,352,353,357,358,359,360,361,362,363,364,365,366,367,368,369,370</t>
  </si>
  <si>
    <t>371,372,373,375,376,377,378,379,380,381,384,391,393,394,395,396,397,404,405,406,407,410,411,412,413,415,416,417,420,421,422,423,425,426,427,428,429,430,431,432,433,434,435,436,437,438,439,440,441,442,444,445,446,447,448,449,451,452,453,454,455,456,457,461,462,463,464,467,468,472,474,475,476,477,478,479,481,482,483,484,485,486,487,488,491,492,493,494,495,496,499,500,501,503,504,505,507,508,509,510,511,512,513,514,515,517,518,519,520,521,522,523,525,526,527,531,532,533,534,535,536,537,538,539,540,541,547,550,555,556,557,564,566,575,577,578,580,581,582,583,584,586,587,594,595,596,597,598,600,601,602,610,611,612,614,615,616,617,618,620,621,622,625,627,628,629,630,635,636,637,638,639,640,641,642,643,644,647,648,649,651,655,656,657,660,661,668,669,670,671,672,673,674,675,676,677,678,679,680,682,683,684,687,691,699,700,701,702,</t>
  </si>
  <si>
    <t>713,714,721,722,724,726,727,728,730,731,732,733,734,735,736,737,738,739,740,741,742,743,744,759,764,765,766,767,768,770,771,772,773,774,775,776,777,778,779,780,781,782,783,784,785,786,787,789,790,791,792,794,795,796,797,798,799,800,802,803,804,805,809,810,811,812,813,814,816,817,818,819,820,821,822,826,827,828,829,830,835,932,935,1001,1035,1061,1066,1276,1283,1371,1375,1376,1378,1380,1381,1382,1385,1398,1426,1441,1442,1444,1446,1447,1448,1454,1457,1461,1462,1463,1464,1465,1466,1467,1469,1471,1472,1473,1474,1475,1476,1477,1478,1480,1483,1486,1487,1488,1489,1490,1498,1499,1500,1505,1522,1524,1527,1530,1535,1536,1549,1551,1562,1564,1570,1590,1598,1606,1607,1608,1609,1610,1611,1615,1616,1617,1618,1619,1620,1622,1623,1624,1627,1637,1638,1645,1646,1647,1648,1649,1650,1651,1653,1654,1655,1656,1657,1658,1659,1660,1661,1662,1670</t>
  </si>
  <si>
    <t>1671,1672,165182,167373,192941,344212,347134,348960,100/2158,100/2243,100/2251,100/2331,100/2425,100/2471,1001/2409,1001/2445,102/2049,102/2561,102/2562,1035/2763,1035/2787,1035/2926,1042/2755,1044/2113,105/2110,110/1,110/2,111/1,111/1910,111/1994,112/1,112/1900,112/1901,112/1902,112/1904,112/1936,112/2,112/2030,112/2625,112/2912,112/5,122/2031,122/2036,122/2084,123/2355,125/2123,125/2203,125/2227,125/2228,126/1776,126/1998,127/1987,13/2289,13/2458,13/2464,13/2465,13/2836,130/1918,132/2732,132/2733,132/2734,1365/2728,1365/2729,1374/1730,1374/2730,1374/2884,1380/2423,1380/2424,1382/1911,1385/2639,1387/1947,1388/2813,1388/2825,1388/2827,1397/2361,1397/2362,1398/1684,1398/2364,1398/2365,1398/2370,1398/2371,1398/2372,14/2242,1402/1979,1402/2001,1402/2022,1402/2044,1402/2047,1402/2098,1402/2122,1402/2139,1402/2174,1402/2882,1402/2883,</t>
  </si>
  <si>
    <t>1406/2118,1406/2156,1406/2157,1406/2180,1406/2182,1406/2184,1406/2191,1406/2194,1406/2195,1406/2196,1406/2197,1406/2198,1406/2199,1406/2241,1406/2250,1406/2262,1406/2263,1406/2270,1406/2323,1406/2325,1406/2326,1406/2328,1406/2341,1406/2381,1406/2415,1406/2442,141/2223,141/2224,1413/2274,1413/2275,1413/2276,1413/2680,1413/2681,1413/2694,1413/2696,1413/2697,1413/2699,1413/2700,1413/2701,1413/2702,1413/2703,1413/2727,1414/2409,1414/2620,1414/2621,1414/2622,142/1870,142/1874,142/1987,142/1990,142/2056,142/7,142/7/1931,1424/2141,1424/2144,1424/2283,1424/2400,1424/2707,1425/1990,1425/2043,1425/2055,1425/2062,1425/2111,1425/2112,1425/2142,1425/2143,1425/2282,1425/2314,1425/2322,1425/2324,1425/2327,1425/2328,1425/2412,1425/2803,</t>
  </si>
  <si>
    <t>1429/2160,1429/2329,1429/2624,1429/2891,143/1908,143/2216,1430/2093,1430/2159,1430/2161,1430/2245,1430/2246,1430/2264,1430/2306,1430/2330,1430/2422,1430/2582,1430/2892,1439/1960,1439/1962,1439/1964,1439/1974,1439/1977,1439/1985,1439/2076,1439/2200,144/2019,144/2357,144/2392,1443/1963,1443/2030,1443/2709,1444/2059,1445/1951,1445/2297,1448/1973,1448/2021,1448/2247,1448/2252,1448/2418,1450/2005,1450/2022,1450/2171,1453/2125,1453/2273,1453/2386,1454/2964,1455/1958,1456/2019,1456/2772,1457/1754,146/1985,1468/2019,147/1875,147/1875/1926,147/2,1478/2011,1478/2014,1478/2452,1478/2539,1478/2548,1480/2007,1480/2015,1480/2238,1480/2453,1480/2590,1481/2010,1481/2226,1481/2272,1481/2536,1482/1946,1482/2293,1482/2494,1482/2495,1482xiwZ</t>
  </si>
  <si>
    <t>1483/2496,1486/2248,1486/2463,1486/2782,1486/2918,1491/2294,1491/2313,1491/2342,1491/2379,1491/2403,1491/2432,1491/2626,1494/2316,1494/2384,1495/2385,1496/2209,1496/2317,1496/2321,1496/2348,1497/2257,1497/2266,1497/2267,1497/2279,15/2231,150/1869,150/1896,1501/2456,1501/2501,1501/2653,1501/2942,1502/2486,1502/2487,1502/2488,1502/2941,151/1863,151/1897,151/3,1518/2417,152/1757,1523/2667,1526/2556,1526/2557,1527/782,1528/2654,1529/2367,1529/2567,1529/2571,1529/2896,1529/2905,1530/2454,1530/2893,1531/2307,1531/2906,1532/2449,1532/2661,1533/2288,1533/2338,1534/2271,1534/2287,1537/1996,1537/2253,1537/2269,1537/2285,1538/2254,154/1812,154/1813,1540/1855,</t>
  </si>
  <si>
    <t>1542/2040,1545/2038,1545/2079,1545/2239,1545/2281,1545/2913,1546/1711,1546/2360,1549/2176,155/2067,155/2135,155/2602,1551/2081,1554/1,1554/2025,1554/2064,1554/2069,1554/2100,1555/1,1555/2,1555/2075,1556/1978,1558/2088,156/1793,156/1794,156/1979,156/2185,156/2186,156/2187,156/2188,156/2581,156/2629,156/2961,1562/2063,1563/2217,1564/1707,1565/1836,1565/1839,1569/2120,1570/1909,1570/1914,1570/1915,1570/1927,1570/1995,1590/2821,1605/1921,1606/2230,1607/2572,1609/2818,1609/2822,1611/2819,1614/1833,1615/2053,1615/2641,1616/2643,1622/2509,1622/2510,1622/2511,1623/2082,1624/1763,1624/2619,1625/2056,1625/2099,1625/2302,1625/2303,1626/2474,1629/2253,164/2651,164/2652,164/2973,164/2976,164/2978,1644/2649,1644/2674,1645/1913,1653/2671,1653/2945,1654/2124,166/2048,166/2103,1660/2677,167/1906,167/2049,167/2050,167/2090,</t>
  </si>
  <si>
    <t>1670/1889,1670/2034,1670/2284,1671/1678,1672/1679,1678/1717,169/2104,170/1,170/1778,170/1779,172/1773,172/2308,172/2482,172/2483,173/2129,173/2130,174/2554,174/2555,174/2630,174/2631,174/2632,174/2634,174/2635,176/2633,176/2636,176/2637,185/1854,187/1781,187/742,194/1991,194/1992,194/1993,194/1994,195/1691,195/2042,195/2045,195/2046,195/2868,195/2869,195/2870,196/1688,196/1688/1933,196/1690,196/1690/1944,199/1,200/2165,200/2166,200/2603,202/1792,203/1,208/1796,208/1797,215/1739,216/1999,221/1714,221/1715,222/1686,222/1799,223/1687,223/2116,225/2035,225/2117,225/2543,229/1930,229/2351,229/2519,229/2954,229/2955,230/1694,230/2898,230/2899,230/2902,230/2977,240/1693,244/1828,25/2347,251/2616,252/2614,254/1886,254/1935,255/1689,257/2552,258/2615,261/1895,262/2178,262/2206,262/2208,262/2221,262/2222,262/2503,</t>
  </si>
  <si>
    <t>263/1938,263/1939,263/2463,263/2464,264/2179,264/2207,264/2209,264/2210,266/2613,267/1929,270/1861,270/1894,270/2937,272/1988,273/1989,276/2377,277/2136,279/1726,279/1727,282xiwZ,284/2376,286/2345,294/2086,294/2233,30/233230/2346,30/2395,300/2137,306/1,307/2877,311/2359,315/2483,320/1846,324/1782,324/1783,324/1784,324/2628,326/1785,326/1786,326/1928,326/2834,326/2835,329/1925,329/2774,330/1,330/2407,330/2408,330/2409,334/2617,336/1749,336/1750,336/2244,34/2095,34/2402,342/1822,342/1823,342/1823/1916,342/1823/1917,342/2419,342/2627,349/1824,349/1825,349/1826,349/2072,349/2939,349/2940,35/2236,35/2390,353/2152,353/2970,353/2971,357/2151,357/2968,357/2969,358/2153,359/2154,362/2155,37/2237,372/2219,372/2220,373/2061,379/2441,382/1728,382/1729,383/2256,383/2900,383/2901,388/1788,39/2396,39/2421,39/2533,398/1,399/1,</t>
  </si>
  <si>
    <t>4/1752,4/1753,402/2074,41/2440,41/2524,410/1975,410/2391,413/1977,413/2389,413/2646,417/1985,417/1986,420/1856,422/1893,423/2738,445/2080,45/2847,452/2801,453/2550,455/2854,456/2919,463/1742,471/1820,483/1756,484/1946,485/2148,49/1,492/1849,492/1850,497/837,500/2618,504/1718,504/2638,507/2063,509/1801,509/1802,509/1803,509/1805,509/1806,509/1807,509/1808,509/1809,509/1810,509/1811,513/2946,513/2947,513/2948,513/2975,515/2949,523/1859,525/2873,526/2874,537/2341,537/2342,537/2489,540/2340,546/1722,547/2470,547/2657,553/2391,56/2841,56/2849,563/1680,564/1681,565/1814,565/2147,565/2201,566/2202,572/2145,581/2146,591/1724,593/1952,593/1954,597/1956,598/1953,598/1955,599/1957,599/2170,60/2848,60/2854,612/2162,614/1,615/1834,62/2382,628/1970,631/1967,631/1968,632/1969,632/1971,632/2229,635/1905,635/2212,635/2213,636/1835,636/2514,</t>
  </si>
  <si>
    <t>640/1719,642/2023,645/1774,647/1755,649/2670,651/2218,651/2513,652/2217,654/2467,655/2472,658/2374,658/2375,663/1852,663/1853,663/2,663/2018,663/2356,663/2558,6645/1851,666/1,666/1858,666/3,667/1907,668/1,673/2134,673/2259,674/2133,674/2258,675/2476,676/1,676/1675,676/2587,676/2675,677/2477,678/2070,678/2126,678/2503,679/2071,679/2101,679/2127,679/2502,680/1,680/2102,680/2205,680/2811,682/1937,682/2192,682/2378,682/2448,682/2516,682/2527,682/2528,683/2128,683/2478,683/2504,684/2479,684/2505,685/1748,685/1798,685/2051,685/2463,685/2469,686/1984,686/2,686/2002,691/2605,691/2606,691/2607,691/2608,691/2609,691/2610,691/2611,713/1888,713/2121,717/1705,721/2704,722/2683,722/2689,722/2690,722/2691,722/2692,723/2725,725/2003,726/1720,728/1899,728/1942,730/1943,735/2437,739/1815,739/1816,744/1703,744/1830,77/2240,77/2335,770/1993,779/1673,</t>
  </si>
  <si>
    <t>783/1704,787/1676,79/2077,80/2388,80/2502,833/1702,834/2177,834/2193,835/2318,835/2319,835/2320,837/1965,837/1985,838/1768,838/1966,839/1986,839/2052,839/2059,839/2085,86/2232,86/2235,86/2261,86/2286,86/2416,86/2473,86/2474,86/2475,867/2065,867/2108,87/2559,87/2565,88/2642,88/2658,88/2662,88/2663,880/2037,880/2054,880/2062,880/2183,881/2172,881/2204,881/2249,894/2407,894/2410,894/2414,894/2828,899/2255,899/2277,899/2296,899/2505,899/2585,899/2597,899/2599,899/2600,908/1844,908/2943,910/1924,910/2105,921/1843,921/2189,93/2393,93/2394,96/1877,96/1878,96/1879,96/1880,96/1882,96/2150,96/2529,96/2886,96/2923</t>
  </si>
  <si>
    <t xml:space="preserve">24,256,257,258,259,261,262,263,284,285,286,294,295,299,300,302,303,304,305,306,337,338,343,344,345,346,347,354,355,356,382,383,385,386,387,389,390,392,398,399,400,401,402,403,419,543,544,545,546,548,549,551,552,553,554,558,559,560,561,563,565,569,570,571,572,573,574,576,588,589,590,591,603,604,605,606,607,608,645,650,652,654,658,659,662,663,664,665,666,667,1680,1689,1722,1728,1729,1749,1750,1774,1787,
</t>
  </si>
  <si>
    <t>1,2,3,4,5,7,8,9,10,11,12,13,14,15,16,17,18,19,20,21,22,23,27,28,29,30,31,32,33,34,35,36,37,38,42,44,48,61,65,67,68,69,70,72,73,74,75,76,77,80,82,83,84,85,86,87,88,89,90,91,92,93,94,95,96,97,98,99,100,101,102,103,104,105,107,108,109,110,111,112,113,114,115,116,117,118,119,120,121,122,124,125,126,129,131,132,133,134,135,136,137,138,139,140,141,142,144,145,148,149,150,155,157,158,159,160,161,171,186,189,190,191,192,193,197,198,201,202,205,206,207,208,209,210,211,212,213,214,217,219,239,253,268,281,316,322,325,333,335,374,388,408,409,414,418,424,443,458,459,460,465,469,470,471,473,489,490,497,498,502,516,524,528,529,530,542,562,567,568,579,585,592,599,609,613,619</t>
  </si>
  <si>
    <t>,623,624,626,631,646,653,685,686,688,689,690,692,693,694,695,696,697,698,703,704,705,706,707,708,709,710,711,712,715,716,717,718,719,720,723,725,729,745,746,747,748,749,750,751,752,753,754,755,756,757,758,760,761,762,763,788,793,806,807,808,815,823,824,825,831,833,834,838,839,840,841,842,843,844,845,846,847,848,849,850,851,852,853,854,855,856,857,858,859,860,861,862,863,864,865,866,870,872,873,874,875,876,877,878,879,881,882,883,884,885,886,887,888,889,890,891,892,893,894,895,896,897,898,899,900,901,902,906,907,909,911,912,913,914,915,916,917,918,919,920,921,922,923,924,925,926,927,928,929,930,931,933,934,936,937,938,939,940,941,942,943,944,945,946,947,948,949,950,951,952,953,954,955,956,957,958,959,960,961,962,963,964,965,966,967,968,969,970,971,972,973,974,975,976,977,978,979,980,981,982,983,985,986,987,988,989,990,991,992,993,994,995,996,997,998,999,1000,</t>
  </si>
  <si>
    <t>1002,1003,1004,1005,1006,1007,1008,1009,1010,1011,1012,1013,1014,1015,1016,1017,1018,1019,1020,1021,1022,1023,1024,1025,1026,1027,1028,1029,1030,1031,1032,1033,1034,1036,1037,1038,1039,1040,1041,1042,1043,1044,1045,1046,1047,1048,1049,1050,1051,1052,1053,1054,1055,1056,1057,1058,1059,1060,1062,1063,1064,1065,1067,1068,1069,1070,1071,1072,1073,1074,1075,1076,1077,1078,1079,1080,1081,1082,1083,1084,1085,1086,1087,1088,1089,1090,1091,1092,1093,1094,1095,1096,1097,1098,1099,1100,1101,1102,1103,1104,1105,1106,1107,1108,1109,1110,1111,1112,1113,1114,1115,1116,1117,1118,1119,1120,1121,1122,1123,1124,1125,1126,1127,1128,1129,1130,1131,1132,1133,1134,1135,1136,1137,1138,1139,1140,1141,1142,1143,1144,1145,1146,1147,1148,1149,1150,1151,1152,1153,1154,1155,1156,1157,1158,1159,1160,1161,1162,1163,1164,1165,1166,1167,1168,1169,1170,1171,1172,1173,1174,1175,</t>
  </si>
  <si>
    <t>1176,1177,1178,1179,1180,1181,1182,1183,1184,1185,1186,1187,1188,1189,1190,1191,1192,1193,1194,1195,1196,1197,1198,1199,1200,1201,1202,1203,1204,1205,1206,1207,1208,1209,1210,1211,1212,1213,1214,1215,1216,1217,1218,1219,1220,1221,1222,1223,1224,1225,1226,1227,1228,1229,1230,1231,1232,1233,1234,1235,1236,1237,1238,1239,1240,1241,1242,1243,1244,1245,1246,1247,1248,1249,1250,1251,1252,1253,1254,1255,1256,1257,1258,1259,1260,1261,1262,1263,1264,1265,1266,1267,1268,1269,1270,1271,1272,1273,1274,1275,1277,1278,1279,1280,1281,1282,1284,1285,1286,1287,1288,1289,1290,1291,1292,1293,1294,1295,1296,1297,1298,1299,1300,1301,1302,1303,1304,1305,1306,1307,1308,1309,1310,1311,1312,1313,1314,1315,1316,1317,1318,1319,1320,1322,1323,1324,1325,1326,1327,1328,1329,1330,1331,1332,1333,1334,1335,1336,1337,1338,1339,1340,1341,1342,1343,1344,1345,1346,1347,1348,1349,1350,1351,1352,</t>
  </si>
  <si>
    <t>1353,1354,1355,1356,1357,1358,1359,1360,1361,1362,1363,1364,1365,1366,1367,1368,1371,1372,1373,1374,1377,1379,1383,1384,1386,1389,1390,1391,1392,1393,1394,1395,1396,1397,1399,1400,1401,1402,1403,1404,1405,1406,1407,1408,1409,1410,1411,1412,1414,1415,1416,1417,1418,1419,1420,1421,1422,1423,1424,1425,1427,1428,1429,1430,1431,1432,1433,1434,1435,1436,1437,1438,1439,1440,1443,1445,1449,1450,1451,1452,1453,1455,1456,1458,1459,1460,1479,1481,1485,1491,1492,1493,1494,1495,1496,1497,1501,1502,1503,1504,1506,1507,1508,1509,1510,1511,1512,1513,1514,1515,1516,1517,1518,1519,1520,1521,1523,1525,1526,1528,1529,1531,1532,1533,1534,1537,1538,1539,1540,1541,1547,1550,1552,1553,1558,1559,1560,1561,1566,1567,1568,1571,1572,1573,1574,1575,1576,1577,1578,1579,1580,1581,1582,1583,1584,1585,1586,1587,1588,1589,1591,1592,1593,1594,1595,1596,1597,1599,1600,1601,1602,1603,</t>
  </si>
  <si>
    <t>1604,1605,1612,1613,1614,1621,1625,1626,1628,1629,1631,1632,1633,1634,1635,1636,1644,1652,1665,1666,1667,1668,1669,199637,225447,230926,344699,347621,376171,376536,376901,377267,1001/2407,1001/2408,101/2717,101/2719,101/2720,1011/1723,1013/2775,1013/2776,1013/2777,1013/2778,1013/2779,102/2560,102/2569,1021/2450,1021/2499,1029/1981,103/2716,103/2721,103/2722,1035/2521,1036/2878,1037/2807,1037/2808,1037/2860,1038/2879,1039/2880,1039/2915,1040/2791,1040/2792,1040/2793,1040/2794,1040/2795,1040/2796,1040/2797,1040/2798,1040/2804,1040/2805,1040/2806,1040/2829,1040/2925,1040/2936,1041/2764,1041/2766,1041/2767,1041/2768,1041/2769,1041/2927,1042/2438,1042/2740,1042/2741,1042/2742,1042/2743,1042/2744,1042/2745,1042/2746,1042/2747,1042/2748,1042/2749,1042/2750,1042/2751,1042/2752,1042/2753,1042/2754,1042/2757,1042/2758,1042/2759,1042/2760,1042/2761,1042/2762,1042/2765,1042/2780,1042/2914,1042/2916,1042/2928,</t>
  </si>
  <si>
    <t>1143, 1143/1778, 1143/2202, 1144, 1145, 1146, 1147, 1148, 1148/1642, 1150, 1151, 1152, 1153/2012, 1154, 1155, 1156, 1157, 1158, 1159, 1159/1450, 1160, 1160/1501, 1161, 1162, 1163, 1164, 1166, 1167, 1168, 1169, 1170, 1171, 1172, 1173, 1174, 1175, 1176, 1177, 1178, 1179, 1180, 1181, 1182, 1183, 1184, 1185, 1185/2413, 1186, 1187, 1188, 1189, 1190, 1191, 1192, 1193, 1194, 1195, 1196, 1197, 1198, 1199, 1200, 1201, 1202, 1203, 1204, 1205, 1206, 1207, 1208, 1209, 1210, 1211, 1212, 1213, 1214, 1215, 1216, 1217, 1217/2170, 1218, 1219, 1220, 1221, 1221/2415, 1222, 1223, 1224, 1224/2317, 1225, 1225/2318, 1226, 1226/2319, 1227, 1227/2225, 1227/2530, 1227/2712, 1228, 1229, 1230, 1230/2410, 1231, 1231/2411, 1232, 1232/1462, 1233, 1234, 1235, 1236, 1236/2412, 1237, 1238, 1238/2744, 1239, 1239/2743, 1240, 1241, 1242, 1243, 1243/1566, 1244, 1245, 1245/2163, 1246, 1247, 1247/2474</t>
  </si>
  <si>
    <t>1044/2114,1044/2115,1046/1735,105/2109,105/2544,1075/1674,1075/1683,1075/2026,1075/2027,1075/2028,1075/2029,1089/1733,1089/1734,1089/2575,1089/2578,1089/2579,1089/2583,1096/1736,1100/2897,1103/2553,111/2,1117/2173,1117/2181,112/1,112/1891,112/1903,112/1941,112/4,1124/1721,113/1695,113/1696,1134/1713,1137/1,1137/1745,114/2434,114/2436,114/2444,114/2490,1145/1972,115/1698,115/2837,1150/1746,1166/1865,1167/1866,1171/1867,1172/1868,118/1697,1192/2491,1195/2497,1200/2484,1200/2485,1200/2788,1200/2816,1204/1872,121/2712,121/2713,121/2714,121/2781,1211/1737,1212/1738,1215/2526,1217/1864,1219/2138,122/2032,122/2715,1223/1699,124/2280,124/2726,1245/2506,1245/2508,1246/2507,1249/2812,125/1845,125/2083,1254/2785,126/1775,1265/2429,1265/2541,1277/2679,1277/2705,1278/1,1282/1700,1284/2430,129/1,1290/2455,1290/2538,1295/1982,1295/2531,</t>
  </si>
  <si>
    <t>13/2397,13/2408,13/2456,13/2457,13/2459,13/2461,13/2462,13/2593,13/2594,13/2595,13/2644,13/2645,13/2724,13/2773,13/2934,130/1862,1307/1740,1308/1712,1308/2368,1308/2369,1314/1983,1314/2802,1316/2815,1318/1,132/2731,132/2735,1320/2876,1320/2944,133/2549,1332/1701,1333/2107,1333/2164,1333/2190,1336/1980,1336/2530,134/2092,1341/2060,1344/1708,1347/2498,135/1887,1358/2650,138/2723,1383/1821,1386/1847,1387xiwZ,1389/2814,1389/2826,1390/2790,1396/2784,1396/2786,1396/2824,14/2398,1400/2820,1400/2823,1402/1948,1402/2002,1402/2066,1404/2140,1406/2292,1406/2315,1406/2492,1406/2493,141/2050,1413/2682,1413/2695,1413/2698,1414/2343,1414/2535,142/1,142/1791,142/1871,142/1884,142/1885,142/1890,142/2149,142/2655,1424/2401,1424/2411,1424/2882,1424/2888,1425/1932,1425/1949,1425/2039,1425/2054,1425/2097,1425/2175,1425/2399,1425/2402,1425/2468,1425/2830,1425/2883,1425/2887,1429/2305,1429/2789,1429/2871,1429/2872,1429/2965,1430/2163,1430/2300,1430/2304,1430/2339,1430/2413,1430/2520,1430/2563,1430/2966,1439/2623,144/1,1443/1984,1450/2002,1450/2003,1450/2004,1450/2006,1450/2009,1450/2545,1451/2546,1453/2012,1453/2451,1456/1959,146/2,1481/2008,1481/2010,1481/2013,1481/2344,1481/2349,1481/2373,1481/2410,1481/2810,1484/2711,149/1873,149/1876,1491/2018,1491/2383,1491/2404,1492/2799,1495/2500,1495/2875,150/1833,1501/2686,1501/2708,1511/2033,1518/1990,1518/2537,1518/2540,1523/2588,1523/2592,1523/2736,1523/2737,1525/2589,1527/2363,1527/785,1528/2687,1529/2366,1529/2894,1530/2895,1532/2439,1532/2685,1532/2688,1537/2829,1538/2260,1538/2268,1539/2016,1539/2020,1539/2405,1541/2017,1542/1940,1542/2167,1545/1860,1545/1887,1545/1892,1545/1898,1545/2035,1545/2935,</t>
  </si>
  <si>
    <t>Name of Village-Madhukarpur, Thana No. 242</t>
  </si>
  <si>
    <t>13,38,38/96,38/112,39/75</t>
  </si>
  <si>
    <t>5,9,19,20,21,22,23,25,26,27,28,29,30,31,32,33,35,36,37,40,42,43,44,45,46,47,48,49,50,51,52,53,54,55,56,29099,46048,16/100,16/101,16/103,16/104,16/105,16/106,16/107,16/108,16/109,16/138,16/139,16/141,16/142,16/148,16/149,16/150,16/151,16/152,16/153,16/154,16/155,16/162,16/164,16/168,16/169,16/179,16/183,16/70,16/71,16/72,16/73,16/73/1,16/77,16/78,16/92,16/94,16/99,19/170,19/176,19/177,19/178,19/184,19/62,19/63,19/64,19/65,19/66,22/59,22/60,25/127,25/128,25/129,26/130,26/131,26/132,26/136,26/61,28/147,28/163,28/67,31/171,31/172,32/146,33/69,35/137,35/156,35/157,35/158,35/159,35/160,35/161,35/68,35/68/1,35/68/85,36/180,36/181,36/86,36/88,36/89,36/90,36/91,37/173,37/174,37/175,37/182,37/186,37/74,38/110,38/111,38/166,38/185,39/143,39/144,39/76,39/81,39/92,40/115,40/116,40/133,40/134,41/165,41/97,42/114,43/145,45/58,47/120,47/121,48/1,49/117,49/118,49/119,49/82,53/112,53/123,53/124,53/125,54/113,54/80,55/111,55/135,55/167,55/98,56/102,56/83,56/84</t>
  </si>
  <si>
    <t>Nil</t>
  </si>
  <si>
    <t>1,2,3,4,6,7,8,10,11,12,14,15,16,17,18,16/.1,16/126,16/140,16/93,16/95,44/87,53/122</t>
  </si>
  <si>
    <t>Name of RI CIRCLE                  :AYEBA</t>
  </si>
  <si>
    <t>Name of Village                        :Madhurakula, Thana No. 197</t>
  </si>
  <si>
    <t>24,25,26,27,28,29,30,31,32,33,34,35,36,37,38,39,40,41,42,43,44,45,46,47,48,49,47,48, 49,50,51,52,53,119,318,320,330,331,332</t>
  </si>
  <si>
    <t>400000</t>
  </si>
  <si>
    <t>311,312,313,322,323,324,325,326,327,328,333,334,335,336,337,338,348,349,350,358</t>
  </si>
  <si>
    <r>
      <t>4,5,7,8,9,10,11,12,92,93,94,95,96,97,98,99,100,101,102,103,104,106,108,110,111,112,113,114,115,116,117,118,122,130,131,132,133,134,135,136,137,138,139,140,141,141,142,143,144,146,148,149,150,151,152,153,154,155,156,157,158,159,160,162,163,164,166,167,169,170,171,172,173,175,176,177,178,179,180,181,182,183,184,185,186,187,188,189,192,193,194,195,197,198,199,200,201,202,206,207,208,209,210,211,212,213,214,215,216,223,224,225,226,227,228,229,231,232,240,241,242,243,244,247,248,249,250,251,252,253,254,255,256,257,258,259,260,261,262,263,266,268,269,270,271,273,274,275,276,277,278,279,280,281,282,283,284,285,286,287,288,289,290,291,292,293,294,296,297,298,299,300,301,302,303,305,306,307,310,344,345,346,350,351,352,353,354,355,356,357,360,361,362,363,364,365,366,368,369,370,371,372,373,374,375,376,377,378,379,380,381,382,383,386,387,388,389,390,391,392,393,394,395,396,397,398,399,400,401,402,403,405,406,407,408,409,410,411,412,413,414,415,420,421,423,424,425,426,427,428,429,430,431,432,433,434,435,436,438,439,440,441,442,444,445,446,447,448,449,450,451,452,453,454,455,456,458,459,460,461,466,468,469,470,471,472,473,474,475,478,479,485,486,487,494,497,498,499,500,501,508,511,512,515,516,517,518,519,522,524,525,526,527,528,529,530,531,532,533,534,535,537,538,539,540,541,542,543,544,545,546,547,548,549,551,553,554,555,556,558,560,562,564,565,566,567,568,569,571,572,573,594,595,597,101/637,102/646,108/648,108/652,108/657,108/663,108/664,119/641,119/642,119/643,133/636,135/649,135/653,135/658,152/635,153/620,153/671,154/672,154/674,160/660,163/645,171/634,173/654,177/633,189/677,189/679,241/668,243/669,244/670,248/628,249/678,255/598,256/1,256/2,256/2,299/1,299/2,306/619,307/666,328/599,332/681,344/601,348/600,360/626,</t>
    </r>
    <r>
      <rPr>
        <b/>
        <sz val="10"/>
        <color rgb="FFFF0000"/>
        <rFont val="Calibri"/>
        <family val="2"/>
      </rPr>
      <t>386/621</t>
    </r>
    <r>
      <rPr>
        <sz val="10"/>
        <color rgb="FF000000"/>
        <rFont val="Calibri"/>
        <family val="2"/>
      </rPr>
      <t>,396/602,396/603,400/604,400/605,428/665,428/680,428/682,431/606,439/607,468/614,468/615,468/616,468/617,468/618,478/675,500/608,500/609,500/610,532/611,543/612</t>
    </r>
  </si>
  <si>
    <t>16,481,583,238,161,587,580,586,592,220,221</t>
  </si>
  <si>
    <t>314,125,126,19,245,49,50,76,28,29,73,124,36,38,57,58,82,21,37,120,91,41,205,79,63,64,123,33,80,44,45,203,59,60,70,51,52,79/655,39,79/661,79/662,78,119,90/667,34/624,35/625,35,90,319,76/673,34/623,317,121,315,79/650,86,47,22,321/622,55,56,112/632,34,321/627,39/630,318/631,318,28/640,29/639,73/638,318/613,17,78/644,79/659,74,26,27,53,54,46,87,89,24,25,30,31,61,62,72,81,42,43,218,219,217,40,20,88</t>
  </si>
  <si>
    <t>596,480,490,557,510,482,483,484,582,559,204,77,237,239,75,65,71,105,509,107/656,107,85,588,552</t>
  </si>
  <si>
    <t>Name of Village : Madhyakhandi, Thana No. 303</t>
  </si>
  <si>
    <t>Madhyakhandi</t>
  </si>
  <si>
    <t>'1, 2, 3, 4, 6, 13, 14, 15, 22, 23, 24, 27, 32, 33, 34, 35, 36, 37, 40, 41, 42, 46, 47, 48, 49, 50, 52, 53, 54, 55, 56, 58, 59, 60, 61, 63, 64, 65, 66, 68, 69, 70, 71, 72, 73, 74, 75, 77, 78, 83, 84, 85, 86, 87, 88, 92, 94, 95, 97, 99, 101, 102, 103, 104, 105, 107, 109, 110, 112, 113, 114, 115, 116, 128, 129, 130, 131, 132, 137, 138, 139, 143, 144, 145, 147, 148, 149, 150, 151, 152, 157, 159, 160, 162, 176, 115/172, 155/164, 156/173, 49/178, 49/179, 49/181, 66/167, 66/168, 68/166, 75/163, 96/165, 98/170, 98/171, 99/169</t>
  </si>
  <si>
    <t>'25, 28, 29, 57, 67, 79, 80, 93, 96, 111, 117, 118, 123, 124, 126, 127, 141, 142, 146, 153, 154, 155, 156, 27791, 107/281, 114/207, 116/196, 116/198, 117/197, 123/217, 123/250, 125/186, 125xiwZ, 127/204, 127/249, 13/275, 133/253, 136/278, 136/280, 138/202, 139/276, 141/182, 141/282, 141/285, 142/284, 143/283, 146/175, 156/174, 159/176, 2/258, 2/263, 2/266, 2/267, 2/271, 32/252, 36/203, 4/208, 4/209, 4/210, 4/214, 4/218, 4/220, 4/222, 4/223, 4/224, 4/234, 4/235, 4/236, 4/243, 4/246, 4/268, 40/201, 46/198, 47/1, 49/1, 49/181/184, 49/183, 49/195, 55/279, 6/237, 6/238, 6/239, 6/240, 6/241, 6/242, 6/245, 6/248, 6/254, 6/255, 6/257, 6/261, 6/264, 6/265, 6/269, 6/274, 66/188, 75/200, 78/189, 78/192, 78/193, 78/194, 78/199, 78/259</t>
  </si>
  <si>
    <t>5, 7, 8, 9, 10, 11, 12, 16, 17, 18, 19, 20, 21, 26, 30, 31, 38, 39, 43, 44, 45, 51, 62, 76, 81, 82, 89, 90, 91, 98, 100, 106, 108, 119, 120, 121, 122, 133, 134, 135, 136, 140, 158, 161, 107/185, 121/251, 136/229, 136/230, 136/231, 136/232, 136/277, 159/177, 2/262, 2/270, 31/180, 36/187, 39/191, 4/205, 4/212, 4/213, 4/215, 4/216, 4/219, 4/221, 4/225, 4/226, 4/227, 4/228, 4/233, 4/272, 4/273, 40/190, 6/206, 6/244, 6/247, 6/256</t>
  </si>
  <si>
    <t>Name of Tahasil  : KENDRAPARA</t>
  </si>
  <si>
    <t>Name of RI CIRCLE  : CHAKRODA</t>
  </si>
  <si>
    <t>Name of Village                            : MAGURAGANDAPATANA, Thana No. 278/1</t>
  </si>
  <si>
    <t>8,9,10,11,12,59,61,77,78,79,90,91,94,95,96,97,107,108,109,110,111,112,115,116,117,118,119,120,121,122,123,124,125,126,128,131,132,133,134,135,136,138,139,140,141,142,143,144,145,146,147,148,149,150,151,152,153,154,155,156,159,160,161,162,163,164,165,166,170,171,172,173,174,175,187,192,193,194,211,212,213,214,215,216,217,238,239,240,241,242,243,244,245,246,247,248,250,252,253,254,255,256,257,258,259,260,263,264,268,269,270,271,272,273,277,278,280,281,329,335,336,342,343,344,349,350,351,358,379,380,381,382,398,399,400,426,427,433,434,435,437,438,439,440,453,460,461,462,468,469,470,471,473,489,490,491,492,493,494,495,496,507,508,509,510,511,549,550,628,629,632,633,634,635,636,637,638,641,657,658,659,669,670,671,697,698,701,705,706,707,708,709,711,712,713,715,716,726,738,739,740,741,742,744,746,747,748,751,752,759,760,764,765,766,767,768,769,770,780,789,800,801,810,811,812,813,814,815,816,817,818,824,826,827,828,830,884,886,887,888,889,890,891,892,893,894,895,896,897,898,900,908,909,910,911,917,938,958,959,963,967,970,971,978,979,988,989,992,993,1009,1010,1011,1015,1016,1017,1018,1019,1020,1021,1022,1023,1024,1028,1029,1030,1031,1032,1033,1034,1051,1052,1058,1059,1065,1066,1067,1068,1069,1070,1071,1072,1073,1074,1075,1076,1077,1078,1079,1080,1081,1082,1083,1084,1104,1105,1106,1107,1112,1113,1116,1126,1127,1137,1138,1142,1145,1146,1147,1151,1152,1155,1157,1158,1160,1161,1162,1163,1164,1168,1172,1173,1174,1180,1181,1183,1184,1186,1187,1189,1190,1191,1192,1193,1197,1198,1200,1201,1202,1203,1204,1205,1206,1208,1209,1210,1212,1214,1216,1217,1218,1237,1238,1239,1240,1241,1242,1243,1248,1251,1252,1253,1254,1262,1271,1273,1274,1275,1276,1277,1278,1373,1374,1375,1377,1378,1379,1381,1382,1383,1384,1386,1388,1389,1392,1393,1395,1396,1397,1399,1400,1401,1402,1404,1408,1409,1410,1411,1438,1439,1450,1451,1546,1547,1551,1552,1553,1554,1557,1561,1590,1616,1617,1620,1621,1623,1629,1632,1633,1634,1635,1636,1639</t>
  </si>
  <si>
    <t>3,4,5,6,7,13,14,15,30,31,32,33,34,35,36,37,38,39,40,41,42,43,44,45,46,47,68,69,70,71,72,73,74,75,76,80,82,83,86,87,88,89,92,98,99,100,101,102,103,104,105,106,113,114,127,129,130,167,168,169,176,177,178,179,180,181,182,183,184,185,186,188,189,190,191,195,196,197,198,199,200,201,202,203,204,205,206,207,208,209,210,218,219,220,221,222,223,224,225,226,227,228,229,230,231,232,233,234,235,236,237,251,261,262,265,266,267,279,282,283,284,285,286,287,288,289,290,291,292,293,294,295,296,297,298,299,300,301,302,303,304,305,306,307,308,309,310,311,312,313,314,315,316,317,318,319,320,321,322,323,324,325,326,327,328,330,352,353,354,355,356,357,367,368,369,384,385,386,387,388,389,390,391,392,393,394,395,396,397,401,402,403,404,405,406,407,408,414,415,416,417,418,420,421,422,423,424,425,428,429,430,431,432,441,442,443,444,445,446,447,448,449,450,451,452,454,455,456,457,458,459,472,474,475,476,477,478,479,480,481,482,483,484,485,486,487,488,512,513,515,521,522,523,525,527,528,529,555,556,557,558,559,560,561,562,563,564,565,566,567,568,569,570,571,572,573,574,575,576,577,578,579,580,581,582,583,584,585,586,587,588,589,590,591,592,593,594,595,596,597,598,599,601,602,603,604,605,606,607,614,615,617,618,619,620,621,623,624,625,626,627,630,639,640,642,643,644,645,647,648,649,650,651,652,653,673,675,677,678,679,680,681,682,683,684,685,686,687,688,689,690,691,692,693,694,695,696,699,700,703,704,727,728,729,734,750,753,754,755,756,757,758,771,772,773,774,775,776,777,778,779,784,785,786,787,788,802,803,804,805,806,807,808,809,972,973,974,975,976,977,980,981,982,983,984,985,986,987,990,994,995,996,998,999,1000,1001,1002,1003,1005,1006,1007,1008,1025,1026,1027,1182,1188,1207,1213,1215,1219,1220,1221,1222,1223,1224,1225,1226,1227,1228,1229,1230,1231,1232,1233,1234,1235,1236,1244,1245,1246,1255,1256,1257,1259,1260,1261,1289,1290,1298,1299,1300,1301,1318,1319,1320,1322,1323,1324,1325,1326,1327,1333,1334,1335,1336,1346,1347,1348,1349,1350,1352,1353,1354,1355,1356,1357,1358,1359,1360,1361,1362,1363,1364,1365,1366,1367,1368,1369,1370,1371,1372,1376,1380,1385,1387,1403,1412,1413,1414,1415,1416,1417,1418,1419,1420,1421,1422,1423,1424,1425,1426,1427,1428,1429,1430,1431,1432,1433,1434,1435,1436,1437,1440,1441,1442,1443,1444,1445,1446,1447,1448,1449,1452,1453,1454,1455,1456,1457,1458,1465,1483,1484,1485,1496,1499,1500,1501,1502,1503,1506,1507,1508,1509,1510,1511,1525,1526,1529,1530,1531,1532,1533,1534,1535,1536,1537,1538,1539,1548,1549,1550,1562,1563,1564,1565,1566,1567,1568,1569,1570,1571,1572,1573,1574,1576,1579,1580,1581,1582,1583,1584,1585,1586,1589,1604,1605,1606,1607,1608,1609,1610,1611,1612,1613,1614,1618,1619,1622,1624,1625,1626,1627,1628,1630,1631,1637,1638</t>
  </si>
  <si>
    <t>1,2,16,17,18,19,20,21,22,23,24,25,26,27,28,29,48,49,50,51,52,53,54,56,57,58,60,62,63,64,65,66,67,81,84,85,409,410,411,412,413,419,646,654,655,660,661,662,663,664,665,666,667,668,672,674,676,730,731,732,733,1337,1338,1340,1341,1343,1344,1345,1459,1460,1461,1462,1463,1464,1512,1513,1514,1515,1520,1521,1522,1523,1524,1575,1577,1578,1587,1588,1591,1592,1593,1594,1595,1596,1597,1602,1603</t>
  </si>
  <si>
    <t>1302,1303,1304,1305,1306,1307,1308,1309,1310,1311,1312,1313,1314,1315,1316,1317,1321,1342,1466,1467,1468,1469,1470,1471,1472,1473,1474,1475,1476,1478,1479,1480,1481,1482,1516,1517,1518,1527,1528,1598,1599,1600,1601</t>
  </si>
  <si>
    <t>610,611,612,613,1351</t>
  </si>
  <si>
    <t>1477</t>
  </si>
  <si>
    <t>345,346,347,348,359,360,361,362,363,364,365,366,370,372,373,374,376,377,710,714,735,736,743,745,749,749,761,761,762,763,781,782,783,790,791,792,793,794,795,796,797,798,799,819,825,825,829,831,834,835,836,837,838,839,840,841,842,842,843,846,847,848,849,850,852,853,854,855,856,857,859,860,861,862,863,864,865,866,866,867,867,868,869,869,870,870,871,872,873,875,875,876,877,878,880,881,882,883,899,901,902,903,904,905,906,907,912,913,913,914,914,915,916,919,920,921,922,923,924,925,926,927,928,929,930,931,932,933,934,935,936,939,940,941,962,964,965,966,1012,1054,1055,1056,1057,1060,1061,1062,1063,1063,1064,1064,1085,1086,1087,1088,1089,1090,1091,1093,1094,1095,1096,1097,1098,1100,1101,1102,1108,1109,1114,1115,1117,1119,1121,1122,1123,1124,1125,1128,1129,1131,1132,1133,1134,1135,1136,1139,1140,1141,1144,1149,1150,1153,1154,1165,1166,1167,1169,1171,1175,1176,1177,1178,1179,1194,1196,1199,1211,1247,1249,1258,1263,1264,1265,1266,1267,1268,1269,1270,1272,1279,1280,1281,1282,1283,1284,1285,1286,1287,1288,1291,1293,1294,1295,1296,1328,1329,1330,1331,1332,1390,1391,1394,1398,1405,1406,1407,1488,1489,1494,1495,1497,1498,1504,1505,1540,1541,1542,1544,1545,1555,1558,1559,1560,"1096/1647","1096/1651","1096/1655","1097/1648","1097/1652","1097/1656","1124/1666","1134/1649","1134/1653","1134/1657","1135/1650","1135/1654","1135/1658","1197/1709","1211/1695","1406/1705","1406/1706","1406/1707","1406/1708","1504/1685","1504/1686","1558/1701","1559/1702","1559/1703","1559/1711","1559/1712","1559/1713","1560/1710","345/1669","359/1670","364/1671","373/1633","373/1672","374/1674","375/1675","735/1687","735/1688","735/1689","854/1679","864/1676","864/1698","877/1682","927/1677","941/1718"</t>
  </si>
  <si>
    <t>55,93,137,157,158,249,274,275,276,331,332,333,334,337,338,339,340,341,371,375,378,383,436,463,464,465,466,467,497,498,499,500,501,502,503,504,505,506,514,516,517,518,519,520,524,526,530,531,532,533,534,535,536,537,538,539,540,541,542,543,544,545,546,547,548,551,552,553,554,600,608,609,616,622,631,656,702,717,718,719,720,721,722,723,724,725,737,820,821,822,823,832,833,844,845,851,858,874,879,885,918,937,942,943,944,945,946,947,948,949,950,951,952,953,954,955,956,957,960,961,968,969,991,997,1004,1013,1014,1035,1036,1037,1038,1039,1040,1041,1042,1043,1044,1045,1046,1047,1048,1049,1050,1053,1092,1099,1103,1110,1111,1118,1120,1130,1143,1148,1156,1159,1170,1185,1195,1250,1292,1297,1477,1486,1487,1490,1491,1492,1493,1519,1543,1556,1615,1644,1645,1646,"1099/1660","516/1662","517/1663","518/1690","519/1691","616/1678","622/1664"</t>
  </si>
  <si>
    <t>Name of Village                      : Mahipal, Thana No. 227</t>
  </si>
  <si>
    <t>19,35,36,53,54,56,67,72,77,95,101,103,105,116,131,140,146,147,152,157,177,178,179,180,196,200,209,210,211,212,223,224,230,232,233,240,241,252,253,260,283,288,300,354,360,361,362,380,391,400,0,402,403,404,405,406,407,408,529,585,598,599,605,612</t>
  </si>
  <si>
    <t>13,21,24,27,50,57,58,59,61,62,63,64,65,68,69,70,71,73,74,75,76,78,79,81,82,83,84,89,90,91,92,93,97,98,99,100,102,106,107,110,111,112,113,115,117,118,120,121,122,123,124,125,126,127,128,132,134,135,136,137,138,139,142,143,144,145,148,149,156,161,163,164,165,166,167,168,169,170,171,172,173,174,175,182,183,184,185,186,188,189,191,192,202,203,204,205,206,207,208,213,214,215,216,217,219,220,221,222,225,226,227,228,229,234,235,236,237,238,239,242,243,244,245,246,247,248,249,250,251,255,256,257,258,261,266,268,269,270,271,272,273,274,275,276,278,279,281,282,284,286,287,289,293,294,295,297,298,299,301,302,304,305,309,310,311,313,314,320,321,322,323,327,328,329,330,331,332,333,334,335,336,338,339,340,341,343,346,351,353,355,357,363,364,366,367,368,369,370,371,372,373,374,376,377,379,381,383,385,386,390,393,395,401,414,417,418,568,577</t>
  </si>
  <si>
    <t>,17/.1,21/.1,23/.3,103/638,105/691,105/692,105/775,106/693,106/694,106/739,106/776,106/780,106/806,107/774,108/764,109/768,110/769,115/872,120/781,122/702,123/660,124/659,124/701,127/756,127/769,127/771,128/770,129/598,129/599,131/617,131/731,139/757,143/647,147/624,149/605,156/595,156/607,156/882,156/883,157/585,157/588,157/662,157/663,157/664,157/665,161/925,161/930,161/931,161/932,161/933,161/934,161/935,162/609,164/602,166/926,166/929,167/666,168/677,168/734,169/927,17/711,17/730,17/737,17/744,17/745,17/746,17/748,17/749,17/750,17/754,17/765,17/861,170/928,171/678,171/735,18/656,18/709,18/710,18/721,18/722,18/723,18/732,18/906,184/1,184/736,193/841,193/842,204/660,205/659,207/658,208/670,22/657,22/688,221/596,222/706,222/707,222/712,222/713,23/644,23/645,234/603,235/714,236/604,239/619,256/699,263/618,268/697,274/584,274/698,281/653,289/597,289/682,293/901,293/951,301/661, 302/667,302/668,302/675,306/755,306/794,309/718,309/720,312/621,313/591,313/591/652,315.316/646,316/592,331/650,333/613,349/850,349/854,350/851,350/855,355/589,358/840,36/879,385/648,386/649,386/663,386/664,386/673,386/674,386/704,386/708,386/726,389/909,391/808,391/825,393/914,393/945,402/936,404/747,405/669,406/845,407/655,413/633,413/635,413/671,414/634,414/669,415/870,415/891,415/892,415/937,417/629,417/631,418/630,418/740,418/741,419/681,421/826,421/827,421/828,421/836,425/782,425/783,425/784,425/785,425/789,425/790,425/801,425/807,425/809,427/758,427/759,427/760,427/761,427/762,43/1,43/2,43/857,43/858,44/816,45/642,47/696,48/651,56/683,56/751,57/684,57/752,577/792,577/793,577/804,577/805,577/818,577/820,577/839,577/846,577/863,577/866,577/874,577/884,578/880,578/881,62/641,65/796,65/798,68/614,69/615,69/616,74/715,75/716,76/924,79/799,79/800,81/724,82/725,85/622,85/939,89/640,97/636,98/637</t>
  </si>
  <si>
    <t>4,8,9,11,23,26,43,44,45,47,48,49,52,53,54,56,94,95,96,103,105,116,146,147,151,152,585,593</t>
  </si>
  <si>
    <t>1,2,3,5,6,7,10,12,14,15,16,17,18,20,22,25,28,29,30,31,32,33,34,37,38,39,40,41,42,46,51,55,60,66,80,85,86,87,88,104,108,109,114,119,129,130,133,141,150,153,154,155,158,159,160,162,176,181,187,190,193,194,195,0,197,198,199,201,218,231,254,259,262,263,264,267,277,280,285,290,291,292,296,306,307,308,312,315,316,317,318,319,324,325,326,337,342,344,345,347,348,352,356,358,359,365,375,378,,382,384,387,388,389,392,394,396,397,398,399,409,410,411,412,413,415,416,419,420,421,422,423,424,425,426,427,428,429,430,431,432,433,434,435,436,437,438,439,440,441,442,443,444,445,446,447,448,449,450,451,452,453,454,455,456,457,458,459,460,461,462,463,464,465,466,467,0,0,469,470,471,472,473,474,475,476,477,478,479,480,481,482,483,484,485,487,488,489,490,491,492,493,494,495,496,497,498,499,500,501,502,503,504,505,506,507,508,509,510,511,512,513,514,515,516,517,518,519,520,521,522,523,524,525,526,527,528,530,531,532,533,534,535,536,537,538,539,540,541,542,543,544,545</t>
  </si>
  <si>
    <t>,546,547,548,549,550,551,552,553,554,555,556,557,558,559,560,561,562,563,564,565,566,567,569,570,571,572,573,574,575,576,577,578,579,580,581,582,583,108/763,108/898,109/766,109/767,11/773,129/600,142/733,147/625,147/786,147/787,158/661,159/676,159/676,17/686,17/738,179/788,18/687,18/689,18/690,18/727,192/843,194/907,194/912,194/915,195/908,195/913,195/916,195/948,195/949,218/608,253/612,259/703,267/700,28/606,307/717,307/719,312/620,312/654,315/679,315/941,316/680,316/942,318/624,355/590,358/848,358/852,38/685,387/705,399/643,404/849,404/853,404/911,408/753,417/626,417/627,418/628,418/632,421/837,425/791,427/779,428/900,429/885,429/886,429/895,430/887,430/894,431/952,432/896,432/897,432/923,434/844,45/1,45/658,46/695,465/675,486/594,487/611,490/902,490/904,494/903,494/905,499/639,504/728,504/729,504/910,506/610,52/593,525/742,525/743,527/917,529/918,541/601,549/953,552/586,555/876,560/810,560/812,560/814,561/893,561/899,561/919,561/920,561/921,561/922,561/938,562/587,562/878,566/662,566/821,566/822,572/777,572/778,576/823,576/824,577/802,577/803,577/817,577/819,577/829,577/830,577/831,577/832,577/833,577/835,577/838,577/847,577/856,577/859,577/860,577/862,577/864,577/865,577/867,577/868,577/869,577/871,577/873,577/875,577/890,577/943,577/944,577/946,577/947,578/950,579/782,579/877,580/811,580/813,580/815,582/888,582/889,64/623,65/797,77/923,80/940</t>
  </si>
  <si>
    <t>Name of Tahasil                 :Kendrapara</t>
  </si>
  <si>
    <t>RI Circle                                : Sahaspur</t>
  </si>
  <si>
    <t>Name of Village-Malapur, Thana No-211</t>
  </si>
  <si>
    <t>3, 4, 5</t>
  </si>
  <si>
    <t>6, 8, 9, 11, 12, 14, 15, 16, 17, 18, 19, 20, 21</t>
  </si>
  <si>
    <t>113, 114, 117, 118, 119, 121, 122, 123, 124, 125, 127, 133, 134, 136, 137, 138, 139, 140, 141, 142, 146, 154, 155, 157, 182, 183, 189, 217, 222, 223, 224, 225, 226, 227, 233, 235, 237, 239, 240, 241, 242, 243, 244, 245, 246, 247, 250, 251, 256, 259</t>
  </si>
  <si>
    <t>24,37-44,47-51,53-57,60-66,68,71-79,81-86,88-102,301,39/308,39/309,54/1,56/303,64/304,78/301,78/310,86/302,182,183</t>
  </si>
  <si>
    <t>127, 133, 134, 136, 137, 138, 139, 140, 141, 142, 146, 154, 155, 157, 222, 224, 226, 233, 239, 251, 256</t>
  </si>
  <si>
    <t xml:space="preserve">10, 13, 128, 129, 132, 135, 143, 145, 149, 152, 153, 158, 180, 190, 220, 255, 262, 263, 270, 293,  262/307 </t>
  </si>
  <si>
    <t>272, 277, 279, 283, 284, 285, 193, 195, 171, 181, 289, 161, 201, 164, 166, 167, 169, 159, 160, 162, 163, 165, 168, 202, 207, 264, 266, 269, 280, 282, 291, 300, 191, 196, 205, 208, 210, 212, 215, 187, 188, 192, 211, 200, 194, 173, 175, 265, 268, 271, 273, 276, 290, 41, "41/305", 213, 216, 221, 288, 218, 219, 203, 204, 206, 197, 198, 176, 170, 199, 172, 278, 23, 22, 156, 275, 214, 292</t>
  </si>
  <si>
    <t>130, 148, 294</t>
  </si>
  <si>
    <t>Name of RI CIRCLE : KENDRAPARA</t>
  </si>
  <si>
    <t>Name of Village : Mankarpur, Thana No. 238</t>
  </si>
  <si>
    <t>Mankarpur</t>
  </si>
  <si>
    <t>4, 6, 7, 8, 10, 11, 12, 13, 14, 15, 16, 17, 31, 32, 33, 34, 35, 36, 37, 38, 39, 40, 41, 42, 44, 45, 46, 96, 97, 104, 105, 106, 108, 109, 117, 118, 119, 128, 129, 134, 135, 136, 138, 139, 140, 141, 142, 143, 144, 145, 146, 156, 157, 158, 159, 170, 171, 173, 174, 185, 186, 187, 188, 190, 203, 204, 205, 206, 212, 213, 214, 219, 220, 221, 224, 227, 229, 230, 231, 232, 233, 235, 236, 238, 239, 242, 243, 244, 246, 247, 249, 250, 251, 253, 254, 255, 256, 257, 258, 259, 260, 261, 262, 263, 264, 265, 267, 268, 269, 270, 271, 272, 119/324, 175/318, 231/310, 242/312, 243/313, 32/293, 32/344, 33/290</t>
  </si>
  <si>
    <t xml:space="preserve">'1, 2, 5, 9, 18, 19, 20, 21, 22, 23, 24, 25, 28, 29, 30, 43, 47, 48, 49, 50, 51, 54, 55, 56, 57, 58, 59, 60, 62, 63, 65, 70, 76, 78, 79, 82, 83, 85, 86, 90, 94, 95, 98, 100, 101, 102, 107, 110, 112, 113, 115, 116, 120, 123, 124, 125, 126, 127, 130, 131, 132, 160, 164, 168, 169, 172, 175, 176, 177, 178, 179, 180, 181, 183, 184, 189, 191, 192, 194, 196, 197, 198, 199, 200, 207, 208, 209, 210, 211, 215, 216, 218, 223, 237, 241, 245, 266, 273, 274, 275, 279, 280, 284, 46023, 46026, 1/299, 1/299/367, 1/300, 1/301, 1/302, 1/327, 1/328, 1/329, 1/333, 1/334, 1/343, 1/352, 1/355, 1/386, 1/414, 104/379, 112/311, 117/391, 12/547, 12/551, 12/556, 12/557, 135/523, 136/429, 136/430, 141/445, 150/358, 150/365, 150/366, 152/364, 156/308, 156/309, 17/320, 17/452, 17/461, 17/462, 177/1, 177/2, 177/370, 177/388, 177/389, 177/419, 178/1, 178/2, 178/369, 178/418, </t>
  </si>
  <si>
    <t>186/527, 19/294, 2/338, 2/342, 2/342/350, 2/351, 2/354, 2/409, 2/444, 2/552, 2/553, 204/374, 204/454, 206/330, 207/380, 209/526, 211/315, 211/316, 211/548, 211/549, 211/550, 215/423, 215/424, 215/425, 217/331, 221/554, 229/402, 229/406, 229/417, 229/422, 230/399, 231/356, 232/353, 233/400, 235/431, 235/434, 25/303, 25/304, 25/305, 25/306, 25/413, 25/449, 257/1, 26/320, 26/321, 26/332, 26/535, 260/428, 268/426, 274/427, 274/433, 275/348, 277/346, 277/361, 277/363, 277/372, 277/373, 277/382, 277/396, 277/410, 277/416, 277/441, 277/446, 277/447, 279/1, 279/336, 279/337, 279/357, 279/385, 279/439, 279/467, 280/322, 283/396, 3/325, 3/325/349, 3/325/368, 3/326, 3/381, 3/463, 3/464, 3/466, 3/469, 3/528, 32/292, 32/292/1, 33/291, 33/440, 37/420, 37/421, 37/450, 37/544, 38/473, 39/375, 39xiwZ,</t>
  </si>
  <si>
    <t xml:space="preserve"> 4/524, 4/525, 4/536, 42/397, 42/398, 50/392, 54/404, 54/451, 55/545, 57/403, 58/323, 58/395, 58/405, 59/471, 59/472, 60/470, 62/442, 62/443, 63/455, 63/456, 63/457, 63/458, 63/459, 63/460, 65/317, 65/453, 65/474, 65/542, 65/543, 65/554, 69/485, 69/487, 69/490, 69/532, 70/486, 70/488, 70/533, 70/534, 70/558, 71/531, 72/483, 73/435, 73/436, 73/437, 73/438, 74/475, 74/529, 75/484, 77/478, 77/480, 78/479, 78/481, 78/482, 79/489, 79/491, 81/504, 81/507, 81/508, 81/509, 81/510, 81/511, 81/512, 81/514, 81/515, 81/517, 81/520, 82/371, 82/384, 82/408, 85/522, 87/297, 87/335, 87/362, 87/387, 87/537, 87/538, 87/539, 87/540, 87/541, 90/295, 90/359, 98/376</t>
  </si>
  <si>
    <t>69, 81, 87, 88, 89, 148, 150, 152, 153, 154, 155, 87/296</t>
  </si>
  <si>
    <t>'26, 27, 52, 53, 61, 64, 66, 67, 68, 71, 72, 73, 74, 75, 77, 80, 84, 91, 92, 93, 99, 103, 111, 114, 121, 122, 133, 137, 147, 149, 151, 161, 162, 163, 165, 166, 167, 182, 193, 195, 201, 202, 217, 222, 225, 226, 228, 234, 240, 248, 252, 276, 277, 278, 281, 282, 283, 285, 286, 287, 288, 289, 103/378, 156/412, 158/411, 17/390, 2/339, 2/340, 229/401, 234/407, 234/465, 235/432, 24/341, 243/314, 25/307, 26/298, 277/1, 277/347, 277/360, 277/415, 279/468, 66/501, 66/502, 66/503, 66/505, 66/506, 66/513, 66/516, 66/518, 66/519, 66/521, 66/555, 71/493, 71/494, 71/496, 71/498, 71/499, 71/500, 74/476, 74/477, 76/492, 76/495, 76/497, 99/319, 99/377</t>
  </si>
  <si>
    <t>Name of Village-MARADAPUR, Thana No-276</t>
  </si>
  <si>
    <t>469, 471, 572, 573, 574, 577, 585, 605, 606, 619, 620, 626, 627, 644, 645, 677, 678, 679, 680, 682, 683, 684, 685, 687, 688, 698, 705, 706, 707, 708, 713, 714, 715, 717, 724, 733, 734, 735, 736, 737, 738, 739, 740, 741, 755, 756, 758, 759, 760, 1086, 1087, 1106, 1107, 1109, 1110, 1111, 1112, 1115, 1129, 1147, 1148, 1149, 1153, 1211, 1223</t>
  </si>
  <si>
    <t>387, 438, 458, 453, 475, 477, 523, 549, 556, 558, 569, 570, 571, 584, 586, 588, 578, 439, 452, 463, 587, 440, 591, 592, 593, 604, 608, 610, 611, 612, 613, 614, 615, 616, 621, 623, 624, 633, 634, 635, 642, 643, 646, 647, 651, 652, 669, 670, 693, 695, 696, 697, 709, 710, 711, 718, 720, 721, 723, 731, 744, 745, 746, 747, 748, 749, 750, 752, 754, 1076, 1079, 1080, 1081, 1082, 1083, 1084, 1085, 1090, 1108, 1116, 1117, 1119, 1120, 1122, 1124, 1125, 1126, 1127, 1128, 1137, 1138, 1139, 1150, 1151, 1152, 1154, 1155, 1156, 1164, 1209</t>
  </si>
  <si>
    <t>104, 164, 168, 171, 176, 177, 178, 180, 223, 224, 225, 226, 227, 429, 432, 434, 441, 822, 837, 917, 965, 966, 968, 969, 970, 971, 982, 983, 984, 985, 986, 988, 989, 990, 992, 1027, 1028, 1029, 1030, 1048, 1213</t>
  </si>
  <si>
    <t>53, 107, 109, 112, 108, 113, 116, 132, 140, 142, 166, 167, 173, 193, 196, 186, 102, 105, 218, 220, 222, 229, 230, 232, 233, 234, 235, 394, 395, 403, 404, 406, 421, 422, 423, 424, 425, 426, 427, 431, 99, 101, 111, 106, 131, 138, 139, 174, 165, 175, 181, 172, 182, 183, 184, 185, 194, 187, 110, 191, 192, 195, 103, 211, 212, 213, 216, 217, 219, 221, 228, 231, 392, 430, 446, 448, 449, 450, 451, 725, 726, 727, 730, 839, 840, 843, 844, 845, 865, 867, 879, 882, 883, 884, 889, 890, 891, 892, 893, 894, 896, 897, 914, 915, 916, 1210</t>
  </si>
  <si>
    <r>
      <t>28, 30, 31, 33, 34, 43, 44, 45, 46, 47, 49, 50, 51, 52, 54, 56, 58, 59, 60, 61, 62, 65, 66, 67, 68, 71, 73, 75, 76, 77, 78, 79, 80, 81, 82, 83, 84, 87, 88, 90, 91, 92, 94, 95, 97, 98, 100, 114, 115, 117, 118, 119, 120, 121, 122, 123, 124, 125, 126, 127, 128, 129, 130, 133, 134, 136, 137, 141, 143, 144, 145, 146, 147, 148, 150, 151, 152, 153, 154, 155, 156, 157, 158, 159, 160, 197, 198, 199, 200, 201, 202, 204, 206, 207, 208, 209, 210, 214, 215, 256, 257, 258, 259, 260, 261, 262, 263, 264, 265, 266, 267, 268, 270, 271, 272, 274, 275, 276, 277, 279, 280, 283, 284, 287, 288, 290, 291, 293, 294, 295, 296, 297, 298, 299, 300, 301, 302, 303, 304, 305, 306, 307, 308, 309, 310, 311, 312, 313, 314, 315, 316, 317, 318, 320, 321, 322, 323, 324, 325, 326, 327, 328, 329, 330, 331, 332, 333, 334, 335, 336, 337, 338, 339, 340, 341, 342, 343, 344, 346, 348, 349, 350, 351, 352, 353, 355, 356, 357, 358, 359, 360, 361, 362, 363, 364, 365, 366, 367, 368, 369, 370, 371, 374, 375, 376, 377, 378, 379, 380, 381, 382, 383, 384, 385, 386, 388, 389, 390, 391, 393, 397, 398, 399, 400, 401, 402, 405, 408, 411, 413, 414, 415, 416, 417, 418, 420, 480, 481, 482, 483, 486, 492, 493, 495, 496, 497, 499, 500, 501, 510, 518, 519, 520, 521, 524, 525, 526, 527, 529, 530, 531, 532, 533, 535, 536, 537, 538, 539, 540, 541, 542, 543, 544, 545, 546, 548, 551, 552, 553, 554, 555, 575, 596, 597, 599, 607, 631, 632, 636, 637, 638, 639, 640, 648, 649, 650, 653, 654, 656, 657, 658, 660, 661, 662, 663, 664, 665, 666, 667, 668, 671, 674, 729, 742, 743, 751, 753, 869, 871, 874, 875, 877, 878, 957, 958, 959, 961, 962, 993, 994, 1011, 1019, 1025, 1035, 1036, 1037, 1038, 1039, 1044, 1045, 1046, 1047, 1091, 1092, 1094, 1096, 1097, 1098, 1099, 1100, 1101, 1102, 1103, 1113, 1114, 1118, 1121, 1123, 1131, 1132, 1133, 1134, 1135, 1136, 1140, 1141, 1142,</t>
    </r>
    <r>
      <rPr>
        <b/>
        <sz val="10"/>
        <rFont val="Calibri"/>
        <family val="2"/>
        <scheme val="minor"/>
      </rPr>
      <t xml:space="preserve"> </t>
    </r>
    <r>
      <rPr>
        <sz val="10"/>
        <rFont val="Calibri"/>
        <family val="2"/>
        <scheme val="minor"/>
      </rPr>
      <t xml:space="preserve">1143, 1144, 1145, 1157, 1158, 1160, 1161, 1162, 1163, 1165, 1168, 1169, 1170, 1171, 1172, 1173, 1174, 1175, 1176, 1177, 1178, 1179, 1181, 1182, 1183, 1184, 1185, 1186, 1187, 1189, 1190, 1191, 1192, 1193, 1194, 1196, 1201,  1019/1 ,  1019/1230 ,  1025/1 ,  1030/1261 ,  1030/1263 ,  1030/1265 ,  1030/1294 ,  1030/1473 ,  1031/1371 ,  1031/1372 ,  1037/1275 ,  1039/1293 ,  1044/1246 ,  1044/1266 ,  1047/1430 ,  1076/1629 ,  1076/1630 ,  1081/1571 ,  1081/1619 ,  1081/1623 ,  1081/1626 ,  1082/1562 ,  1082/1570 ,  1082/1572 ,  1082/1617 ,  1082/1620 ,  1082/1621 ,  1082/1622 ,  1082/1625 ,  1083/1614 ,  1094/1212 ,  1136/1634 ,  </t>
    </r>
    <r>
      <rPr>
        <b/>
        <sz val="10"/>
        <rFont val="Calibri"/>
        <family val="2"/>
        <scheme val="minor"/>
      </rPr>
      <t>1137/1</t>
    </r>
    <r>
      <rPr>
        <sz val="10"/>
        <rFont val="Calibri"/>
        <family val="2"/>
        <scheme val="minor"/>
      </rPr>
      <t xml:space="preserve"> ,  1157/1226 ,  1163/1234 ,  1163/1235 ,  1163/1249 ,  119/1217 ,  119/1218 ,  1190/1 ,  1193/1225 ,  146/1242 ,  176/1576 ,  176/1577 ,  176/1578 ,  262/1 ,  265/1 ,  28/1214 ,  28/1215 ,  31/1216 ,  32/1219 ,  364/1221 ,  382/1618 ,  451/1290 ,  495/1355 ,  498/1506 ,  519/1334 ,  53/1 ,  530/1241 ,  531/1613 ,  535/1228 ,  536/1539 ,  538/1574 ,  543/1335 ,  548/1232 ,  559/1244 ,  559/1246 ,  559/1247 ,  612/1553 ,  612/1554 ,  612/1555 ,  612/1556 ,  612/1557 ,  620/1223 ,  639/1248 ,  651/1224 ,  653/1606 ,  688/1211 ,  710/1598 ,  725/1291 ,  731/1331 ,  731/1493 ,  731/1494 ,  731/1533 ,  735/1322 ,  744/1499 ,  744/1504 ,  744/1567 ,  75/1222 ,  751/1401 ,  753/1292 ,  754/1388 ,  754/1389 ,  845/1498 ,  845/1503 ,  845/1566 ,  893/1257 ,  897/1421 ,  915/1289 ,  915/1565 ,  961/1285 ,  971/1317 ,  971/1375 ,  971/1417</t>
    </r>
  </si>
  <si>
    <t>511, 512, 514,  511/1323 ,  512/1329 ,  514/1238</t>
  </si>
  <si>
    <t>5, 8, 41, 442, 443, 444, 589, 594, 757, 960, 963, 1197, 1202, 1203, 1204, 1205, 1206, 1207,  1197/1429 ,  1197/1474 ,  1206/1378 ,  1207/1338 ,  572/1247 ,  573/1450 ,  573/1451 ,  577/1428 ,  577/1472 ,  577/1477 ,  581/1 ,  586/1270 ,  592/1271 ,  593/1517 ,  593/1522 ,  593/1537 ,  593/1542 ,  594/1483 ,  594/1489 ,  594/1490 ,  594/1492 ,  594/1513 ,  594/1514 ,  594/1552 ,  757/1500 ,  757/1505 ,  757/1568 ,  822/1253 ,  865/1497 ,  865/1502 ,  917/1260 ,  982/1276 ,  982/1278 ,  982/1279 ,  982/1280 ,  984/1 ,  985/1527 ,  985/1528 ,  985/1529</t>
  </si>
  <si>
    <t xml:space="preserve">2, 48, 89, 436, 487, 491, 505, 506, 507, 508, 595,  436/1455 ,  436/1456 ,  436/1457 ,  436/1458 ,  436/1459 ,  436/1460 ,  436/1461 ,  436/1462 ,  436/1463 ,  436/1464 ,  436/1465 ,  436/1466 ,  436/1487 ,  436/1488 ,  458/1435 ,  458/1436 ,  458/1437 ,  458/1438 ,  458/1439 ,  458/1440 ,  458/1453 ,  458/1454 ,  458/1467 ,  458/1468 ,  458/1469 ,  458/1470 ,  458/1486 ,  458/1487 ,  458/1488 ,  458/1526 ,  508/1283 ,  508/1328 ,  508/1418 ,  508/1434 ,  508/1441 ,  508/1575 ,  565/1295 </t>
  </si>
  <si>
    <r>
      <t>3, 6, 7, 9, 10, 11, 12, 14, 16, 17, 18, 19, 21, 22, 23, 25, 26, 55, 57, 460, 461, 462, 464, 466, 467, 468, 470, 476, 484, 485, 498, 502, 504, 522, 547, 557, 559, 564, 565, 568, 579, 580, 581, 582, 583, 590, 598, 609, 618, 622, 625, 628, 672, 673, 676, 686, 699, 719, 722, 788, 789, 794, 795, 796, 797, 798, 799, 808, 809, 810, 811, 813, 814, 815, 816, 817, 818, 820, 821, 823, 826, 827, 828, 830, 831, 834, 835, 836, 846, 847, 849, 850, 851, 852, 853, 854, 855, 856, 857, 858, 859, 860, 861, 863, 864, 866, 870, 887, 895, 898, 899, 900, 902, 903, 905, 906, 909, 910, 911, 912, 913, 918, 919, 921, 922, 923, 924, 925, 926, 927, 929, 930, 931, 932, 933, 934, 935, 938, 939, 940, 943, 944, 945, 948, 951, 952, 953, 954, 955, 956, 972, 973, 975, 976, 977, 979, 980, 981, 995, 996, 998, 999, 1000, 1001, 1002, 1004, 1005, 1007, 1008, 1009, 1010, 1012, 1013, 1015, 1016, 1018,</t>
    </r>
    <r>
      <rPr>
        <b/>
        <sz val="10"/>
        <rFont val="Calibri"/>
        <family val="2"/>
        <scheme val="minor"/>
      </rPr>
      <t xml:space="preserve"> 1020,</t>
    </r>
    <r>
      <rPr>
        <sz val="10"/>
        <rFont val="Calibri"/>
        <family val="2"/>
        <scheme val="minor"/>
      </rPr>
      <t xml:space="preserve"> 1021, 1031, 1032, 1034, 1040, 1041, 1042, 1043, 1077, 1088, 1089, 1095, 1105, 10/1250, 1012/1316, 1020/1611, 1021/1231, 1029/1246, 1029/1257, 1030/1325, 1031/1374, 1040/1273, 1042/1254, 1042/1255, 1042/1256, 1043/1274, 1088/1326, 1088/1352, 1153/1359, 1153/1360, 1153/1361, 1153/1362, 1153/1363, 1153/1364, 1153/1365, 1153/1366, 1153/1367, 1153/1369, 1153/1370, 1153/1379, 1153/1380, 1153/1382, 1153/1395, 1153/1405, 1153/1406, 1153/1423, 1153/1433, 1153/1445, 1186/1, 1186/1381, 1186/1384, 1186/1387, 1186/1390, 1186/1392, 1186/1393, 1186/1394, 1186/1396, 1186/1398, 1186/1408, 1201/1, 1201/2, 1206/1491, 460/1312, 460/1313, 460/1427, 460/1558, 461/1484, 462/1, 462/1485, 462/2, 464/1281, 464/1302, 466/1426, 467/1306, 467/1307, 467/1315, 468/1410, 468/1413, 468/1414, 468/1419, 468/1624, 468/2006, 476/1300, 476/1301, 476/1310, 498/1609, 498/1635, 498/1636, 502/1442, 502/1443, 502/1444, 502/1446, 502/1448, 502/1449, 502/1471, 502/1480, 502/1481, 504/1506, 504/1507, 504/1508, 504/1509, 504/1510, 504/1511, 504/1512, 504/1515, 504/1516, 504/1518, 504/1519, 504/1520, 504/1521, 504/1523, 504/1524, 504/1525, 504/1530, 504/1531, 504/1532, 504/1534, 504/1535, 504/1536, 504/1559, 504/1569, 508/1344, 508/1425, 508/1540, 508/1543, 508/1544, 508/1545, 508/1546, 508/1547, 508/1548, 508/1549, 508/1550, 508/1551, 508/1564, 508/1586, 508/1587, 508/1588, 508/1589, 508/1590, 508/1592, 508/1593, 508/1594, 508/1596, 508/1597, 508/1600, 508/1602, 508/1603, 508/1604, 508/1605, 508/1612, 508/1616, 508/1627, 508/1628, 508/1631, 508/1632, 511/1311, 511/1314, 512/1346, 522/1318, 522/1320, 522/1321, 522/1348, 522/1377, 522/1415, 522/1420, 547/1386, 548/1233, 55/1286, 55/1319, 55/1397, 557/1339, 557/1340, 557/1345, 557/1346, 557/1347, 557/1349, 557/1350, 557/1357, 559/1243, 559/1245, 559/1336, 559/1337, 559/1376, 559/1424, 559/1452, 564/1237, 564/1240, 564/1268, 564/1296, 564/1560, 565/1236, 565/1239, 565/1269, 565/1561, 568/1305, 57/1341, 57/1342, 57/1343, 570/1282, 579/1298, 579/1299, 579/1308, 579/1309, 580/1385, 581/1407, 582/1, 583/1303, 583/1304, 596/1538, 596/1563, 596/1591, 596/1595, 596/1601, 6/1422, 6/1482, 609/1615, 618/1287, 618/1297, 618/1383, 618/1432, 621/1585, 625/1579, 625/1580, 625/1581, 625/1582, 625/1583, 625/1584, 628/1475, 628/1476, 628/1573, 628/541, 665/1354, 665/1607, 665/1608, 686/1331, 686/1332, 686/1333, 686/1351, 686/1353, 686/1355, 686/1356, 686/1358, 686/1368, 686/1391, 686/1404, 686/1409, 686/1633, 719/1399, 719/1400, 731/1330, 817/5085, 831/1288, 831/1495, 834/1227, 835/1213, 837/1229, 903/1496, 903/1501, 906/1245, 911/1272, 911/1327, 927/1258, 930/1246, 971/1416, 981/1252, 982/1277, 982/1431</t>
    </r>
  </si>
  <si>
    <t>4, 13, 15, 24, 27, 86, 694, 732, 766, 767, 769, 770, 771, 772, 773, 776, 777, 778, 779, 780, 781, 782, 784, 786, 787, 790, 791, 792, 793, 800, 801, 802, 803, 804, 805, 806, 807, 824, 829, 832, 833, 838, 841, 842, 848, 862, 868, 872, 873, 876, 880, 881, 885, 886, 888, 901, 904, 907, 908, 920, 928, 937, 941, 942, 946, 947, 949, 950, 978, 991, 1003, 1006, 1014, 1017, 1022, 1024, 1051, 1052, 1053, 1054, 1055, 1056, 1057, 1058, 1059, 1060, 1061, 1062, 1063, 1064, 1065, 1067, 1068, 1069, 1070, 1071, 1072, 1073, 1074, 1075, 1078, 1024/1610, 1067/1284, 907/1251</t>
  </si>
  <si>
    <t>RI Circle                : Nikirai</t>
  </si>
  <si>
    <t>Name of Village  : MATHASAHI, Thana NO-163</t>
  </si>
  <si>
    <t>1,2,3,4,5,6,7,8,10,11,13,14,15,16,17,18,19,20,21,23,24,25,26,27,28,29,30,31,32,33,34,35,36,37,38,39,40,41,42,43,44,45,46,49,50,52,53,54,62,63,64,65,66,67,68,71,72,73,74,75,76,77,78,79,80,81,82,83,84,85,86,87,88,89,90,91,92,93,94,95,96,97,98,99,100,101,102,103,104,105,106,107,108,109,110,111,112,113,114,115,116,117,118,119,120,121,122,123,124,125,126,127,128,129,130,131,132,133,134,135,136,137,138,139,140,141,142,143,144,145,146,147,148,149,150,151,152,153,154,155,156,157,158,159,160,161,162,163,165,166,167,168,169,171,172,173,174,175,176,177,178,179,180,181,182,183,185,186,187,189,190,191,192,193,194,195,196,197,198,199,200,201,202,203,204,205,206,207,208,209,210,211,212,216,217,218,220,221,222,223,224,225,226,228,229,230,231,232,233,234,235,236,237,238,239,240,241,242,243,244,245,246,247,248,249,250,251,252,253,254,255,256,257,258,259,260,261,262,263,264,265,266,267,268,269,270,271,273,274,275,276,277,278,279,280,281,282,283,284,285,286,287,288,289,290,291,292,293,294,295,296,297,298,299,300,301,302,303,304,305,306,307,308,309,310,311,312,313,314,315,316,317,319,320,321,322,323,324,325,326,327,328,329,330,331,332,333,334,335,336,337,338,339,340,341,342,343,344,345,346,347,348,349,350,351,352,353,354,355,356,357,358,359,360,379,380,381,382,384,385,386,387,388,389,392,393,394,395,396,397,398,399,400,401,402,403,404,405,406,407,408,409,410,411,412,413,414,415,416,417,418,419,420,421,422,423,424,425,426,427,428,429,430,431,432,433,434,435,436,437,438,439,440,441,442,443,444,445,446,447,448,449,450,451,452,453,454,455,456,457,458,459,460,461,462,463,464,465,466,467,468,469,470,471,472,473,474,475,476,477,478,479,480,481,482,483,484,485,486,487,488,489,490,491,492,493,494,495,496,497,498,499,505,506,507,509,510,511,512,513,514,515,516,517,518,519,520,521,522,523,524,525,526,527,528,529,530,531,532,533,535,552,553,554,555,556,589,590,591,613,614,619,652,653,752,795,796,836,837,838,840,841,845,846,847,848,849,850,851,854,895,930,931,932,933,934,935,936,937,938,939,940,941,942,943,949,950,951,952,953,954,955,984,985,986,987,988,989,990,1033,1034,1035,1036,1037,1038,1039,1040,1041,1042,1043,1045,1046,1047,1048,1049,1051,1052,1053,1054,1055,1056,1057,1058,1059,1060,1061,1062,1063,1064,1065,1066,1067,1068,1069,1070,1071,1072,1073,1074,1075,</t>
  </si>
  <si>
    <t>1076,1077,1078,1079,1080,1081,1082,1083,1084,1085,1086,1087,1089,1090,1092,1093,1094,1095,1096,1098,1099,1100,1101,1102,1104,1106,1107,1108,1109,1110,1111,1112,1113,1114,1115,1116,1117,1118,1119,1120,1121,1122,1123,1124,1125,1126,1127,1128,1129,1130,1130,1131,1137,1138,1139,1140,1142,1143,1144,1145,1146,1147,1148,1149,1150,1151,1152,1153,1154,1155,1156,1157,1158,1161,1162,1163,1164,1165,1166,1168,1169,1170,1171,1172,1173,1174,1175,1176,1177,1178,1179,1180,1181,1182,1183,1184,1185,1228,1229,1230,1231,1242,1245,1266,1267,1268,1269,1270,1272,1273,1274,1275,1276,1278,1279,1280,1282,1283,1284,1286,1287,1288,1289,1290,1291,1292,1474,1475,1475,1477,1478,1480,1481,1482,1483,1484,1485,1486,1487,1500,1504,1505,1593,1636,1641,1642,1643,1678,1679,1680,1681,1682,1683,1685,1686,1687,1691,1694,1695,1696,1697,1699,1700,1701,1703,1704,1705,1706,1707,1708,1709,1710,1711,1712,1713,1714,1715,1716,1717,1718,1719,1720,1721,1722,1723,1724,1725,1726,1727,1728,1729,1730,1731,1732,1733,1734,1735,1736,1737,1738,1740,1741,1742,1743,1744,1745,1746,1747,1748,1749,1750,1751,1752,1753,1754,1755,1756,1757,1758,1759,1760,1761,1762,1763,1764,1765,1766,1767,1768,1769,1770,1771,1772,1773,1774,1775,1776,1777,1778,1779,1780,1781,1783,1784,1786,1787,1788,</t>
  </si>
  <si>
    <t>1789,1790,1791,1792,1793,1794,1795,1796,1797,1798,1799,1800,1801,1802,1803,1804,1805,1806,1807,1808,1809,1810,1811,1812,1813,1813,1814,1815,1816,1817,1819,1819,1820,1821,1821,1822,1823,1824,1824,1825,1825,1826,1827,1828,1828,1829,1830,1830,1831,1832,1833,1834,1835,1836,1838,1839,1840,1841,1842,1843,1844,1845,1846,1847,1848,1849,1850,1851,1852,1853,1854,1855,1856,1857,1858,1859,1860,1861,1862,1863,1864,1865,1866,1867,1868,1869,1870,1871,1872,1873,1874,1875,1876,1877,1878,1879,1880,1881,1882,1883,1884,1885,1886,1887,1888,1889,1890,1891,1892,1893,1894,1895,1896,1897,1898,1899,1900,1901,1902,1903,1904,1905,1906,1907,1908,1909,1910,1911,1912,1913,1914,1915,1916,1917,1918,1919,1920,1921,1922,1923,1924,1925,1926,1928,1929,1930,1931,1932,1933,1934,1935,1937,1938,1939,1943,1944,1945,1950,1951,1952,1953,1955,1966,1966,1971,1972,1973,1977,1983,1984,1985,1986,1987,1988,1989,1990,1991,1992,1993,1994,1995,1996,1997,1998,2000,2001,2003,2004,2005,2006,2007,2009,2020,2021,2022,2023,2024,2025,2026,2027,2028,2029,2030,2031,2032,2033,2034,2035,2036,2037,2041,2042,2043,2046,2048,2051,2052,2053,2054,2059,2060,2061,2062,2063,2064,2065,</t>
  </si>
  <si>
    <t>2066,2067,2068,2069,2070,2071,2072,2073,2074,2075,2076,2077,2078,2079,2080,2081,2082,2083,2084,2085,2086,2087,2088,2089,2090,2091,2092,2093,2094,2095,2096,2097,2098,2099,2100,2101,2102,2103,2104,2105,2106,2107,2108,2109,2110,2111,2112,2113,2114,2115,2116,2117,2119,2121,2122,2123,2124,2125,2126,2127,2128,2129,2130,2131,2132,2133,2134,2135,2136,2137,2138,2139,2140,2141,2142,2143,2144,2145,2146,2147,2148,2149,2150,2151,2152,2153,2154,2155,2156,2157,2158,2159,2160,2161,2162,2163,2164,2165,2166,2167,2168,2169,2170,2171,2172,2173,2174,2175,2176,2177,2178,2179,2180,2182,2183,2184,2186,2187,2188,2189,2190,2191,2193,2194,2195,2196,2197,2198,2199,2200,2201,2202,2203,2204,2205,2215,2216,2217,2219,2221,2222,2223,2224,2227,2229,2230,2231,2232,2233,2235,2236,2240,2241,2242,2243,2659,2678,2949,2955 13,1045/3084,148/3090,1733/3107,1935/3120,2077/3101,2194/3130,2222/3118,234/3131,27/3132,315/3088,326/3089,395/3102,67/3108,796/3092,936/3114,936/3116,937/3115,937/3117</t>
  </si>
  <si>
    <r>
      <t>164,170,184,318,361,362,363,364,365,366,367,368,369,370,371,372,373,374,375,376,377,378,383,390,391,951,1088,1097,1159,1160,1227,1387,1644,1702,1782,1825,1837,1927,1940,1941,1942,1946,1947,1948,1949,1954,1956,1960,1962,1962,1963,1964,1965,1967,1968,1969,1970,1974,1975,1976,1978,1979,1980,1981,1982,1999,2002,2008,2010,2015,2038,2039,2044,2045,2047,2049,2120,2181,2185,2206,2207,2208,2209,2210,2211,2212,2213,2214,2218,2220,2225,2226,2228,2234,2237,2238,2239,2244,2245,2246,2247,2248,2249,2250,2251,2252,2253,2254,2255,2256,2257,2258,2259,2260,2261,2262,2263,2264,2265,2266,2267,2268,2269,2270,2271,2272,2273,2274,2275,2276,2277,2278,2279,2280,2281,2282,2283,2284,2285,2286,2287,2288,2289,2290,2291,2292,2293,2294,2295,2296,2297,2298,2299,2300,2301,2302,2303,2304,2305,2306,2307,2308,2309,2310,2311,2312,2313,2314,2315,2316,2317,2318,2319,2320,2321,2322,2323,2324,2325,2326,2327,2328,2329,2330,2331,2332,2333,2334,2335,2336,2337,2338,2339,2340,2341,2342,2343,2344,2345,2346,2347,2348,2349,2350,2351,2352,2353,2354,2355,2356,2357,2358,2359,2360,2361,2362,2363,2364,2365,2366,2367,2368,</t>
    </r>
    <r>
      <rPr>
        <b/>
        <sz val="10"/>
        <rFont val="Arial"/>
        <family val="2"/>
      </rPr>
      <t>2369,</t>
    </r>
    <r>
      <rPr>
        <sz val="10"/>
        <rFont val="Arial"/>
        <family val="2"/>
      </rPr>
      <t>2370,2371,2372,2373,2374,2375,2376,2377,2378,2379,2380,2381,2382,2383,2384,2385,2386,2388,2389,2390,2391,2392,2393,2394,2395,2396,2397,2398,2399,2400,2401,2402,2403,2404,2405,2406,2407,2408,2409,2410,2411,2412,2413,2414,2415,2416,2417,2418,2419,2419,2420,2420,2421,2422,2423,2424,2425,2426,2427,2428,2429,2430,2431,2432,2433,2434,2435,2436,2437,2438,2439,2440,2441,2442,2443,2444,2445,2446,2447,2448,2449,2450,2451,2452,2453,2454,2455,2456,2457,2458,2459,2460,2461,2462,2463,2464,2465,2466,2467,2468,2469,2470,2471,2472,2473,2474,2475,2476,2477,2478,2479,2480,2481,2482,2483,2484,2485,2486,2487,2488,2489,2490,2491,2492,2495,2496,2497,2498,2499,2500,2501,2502,2503,2504,2505,2506,2507,2508,2509,2510,2511,2512,2513,2514,2515,2516,2517,2518,2519,2520,2521,2522,2523,2525,2526,2527,2528,2529,2530,2531,2532,2533,2534,2535,2536,2537,2538,2539,2540,2541,2542,2543,2544,2545,2546,2547,2548,2549,2550,2551,2552,2553,2554,2555,2556,2557,2559,2560,2561,2562,2563,2564,2565,2566,2567,2568,2569,2570,2571,2572,2573,2574,2575,2576,2577,2578,2579,2580,2581,2582,2583,2584,2585,2586,2587,2588,2589,2590,2591,2592,2593,2594,2595,2596,2597,2598,2599,2600,2601,2602,2603,</t>
    </r>
  </si>
  <si>
    <t>2604,2605,2606,2607,2608,2609,2610,2611,2612,2613,2614,2615,2616,2617,2618,2619,2620,2621,2622,2623,2624,2625,2626,2627,2628,2629,2630,2631,2632,2633,2634,2635,2636,2637,2638,2639,2640,2641,2642,2643,2644,2645,2646,2647,2648,2649,2654,2655,2657,2660,2661,2662,2663,2664,2665,2666,2667,2668,2669,2670,2671,2672,2673,2674,2675,2676,2679,2680,2681,2682,2683,2684,2685,2686,2688,2689,2690,2691,2692,2693,2694,2695,2696,2697,2698,2699,2700,2701,2702,2703,2704,2705,2706,2707,2708,2709,2710,2711,2712,2713,2714,2715,2716,2717,2718,2719,2720,2721,2722,2723,2724,2725,2726,2727,2728,2729,2730,2731,2732,2733,2734,2735,2736,2737,2738,2739,2740,2741,2742,2743,2744,2745,2746,2747,2748,2749,2750,2751,2752,2753,2754,2755,2756,2758,2759,2760,2761,2762,2763,2764,2765,2766,2767,2768,2769,2770,2771,2772,2773,2774,2775,2776,2777,2778,2779,2780,2781,2782,2783,2784,2785,2786,2787,2788,2789,2790,2791,2792,2793,2794,2795,2796,2797,2798,2799,2800,2801,2802,2803,2804,2805,2806,2807,2808,2809,2810,2811,2812,2813,2814,2815,2816,2817,2818,2819,2820,2821,2822,2823,2824,2826,2827,2828,2829,2830,2831,2832,2833,2834,2835,2836,2837,2838,2839,2840,2842,2843,2844,2845,2846,2847,2848,2849,2852,2853,2854,2855,2856,2857,2857,2858,2859,2860,2861,2862,2863,2864,2865,2866,2867,2868,2869,2870,2871,2872,2873,2874,2875,2876,2877,2878,2879,2880,2881,2882,2883,2884,2885,2886,2887,2889,2890,2891,2893,2894,2895,2896,2897,2898,2899,2900,2901,2902,2903,2904,2905,2906,2907,2908,2909,2910,2911,2912,2913,2914,2915,2916,2917,2918,2919,2920,2921,2922,2923,2925,2926,2927,2928,2929,2930,2931,2932,2933,2934,2935,2936,2937,2938,2939,2940,2941,2942,2943,2944,2945,2946,2947,2948,2950,2952,2953,2954,2956,2957,2958,2959,2960,2961,2962,2963,2964,2965,2966,2967,2968,2969,2970,2971,2972,2973,2974,2975,2976,2978,2979,2980,2981,2982,2983,2984,2985,2989,2990,2991,2992,2993,2994,2995,2996,2997,2998,2999,3000,3001,3002,3003,3004,3005,3006,3007,3008,3009,3010,3011,3012,3013,3014,3015,3016,3017,3018,3019,3020,3021,3022,3023,3024,3025,3026,3027,3028,3029,3030,3031,3032,3033,3034,3035,3036,3037,3038,3039,3040,3041,3042,3043,3044,3045,3046,3047,3048,3049,3050,3051,3052,3053,3054,3055,3056,3057,3058,3059,3060,3061,3062,3063,3064,3065,3066,3067,3068,3069,3070,3071,3072,3073,3074,3075,2 19,2247/3076,2247/3077,2310/3128,2352/3085,2352/3086,2410/3104,2411/3078,2713/3127,2727/3129,2746/3079,2777/3083,2866/3081,3073/3080</t>
  </si>
  <si>
    <t>12,188,213,214,215,227,582,1187,1188,1189,1190,1191,1192,1193,1194,1195,1196,1197,1198,1199,1200,1201,1209,1210,1211,1212,1213,1244,1260,1261,2040,2118,2192,2652,2653,2656,2687,2888,2986,2987,2988,1191/129,1193/3096,1193/3110,2901/3082</t>
  </si>
  <si>
    <t>272,581,588,886,1133,1167,1257,1285,1341,1552,1563,1568,1818,1957,1958,1959,1961,2650,1186/3103,588/3093,588/3094,588/3095,588/3109,588/3111</t>
  </si>
  <si>
    <t>538,539,540,542,543,544,545,546,547,548,549,550,551,558,559,560,563,564,565,567,568,569,570,571,578,579,584,585,586,587,595,596,597,598,599,600,601,601,605,606,607,608,609,610,611,612,615,616,617,618,624,625,626,629,630,631,632,633,635,636,637,640,642,643,645,646,647,648,649,650,656,657,659,660,662,663,664,665,666,667,668,669,669,670,671,672,673,674,676,677,678,679,680,681,682,683,684,686,687,688,689,690,691,692,693,694,695,696,698,699,700,701,702,704,705,706,707,708,710,711,712,713,714,715,716,717,718,719,720,721,722,724,725,726,727,728,729,730,732,733,734,735,736,737,739,740,741,742,743,745,746,747,748,749,750,750,755,756,757,758,760,761,762,762,763,764,765,766,767,768,769,770,771,772,773,775,776,778,779,780,781,782,783,786,787,788,789,790,791,792,793,794,799,800,803,804,805,806,807,808,809,810,811,812,813,814,815,816,817,819,820,821,822,823,824,825,826,827,828,829,842,843,844,853,856,857,858,859,860,861,862,863,864,865,866,867,868,869,870,871,872,873,874,875,876,877,878,879,880,881,882,885,887,888,889,890,891,893,894,896,897,898,899,900,901,902,903,904,905,906,907,908,909,910,912,913,915,916,917,918,919,920,921,923,924</t>
  </si>
  <si>
    <t>,925,926,927,928,929,944,945,946,947,948,956,957,958,959,960,961,963,964,965,966,967,968,969,971,972,973,974,975,976,978,980,981,982,983,991,995,997,1001,1002,1003,1004,1005,1006,1007,1009,1010,1013,1014,1015,1016,1017,1018,1019,1020,1021,1202,1203,1204,1205,1206,1207,1208,1215,1216,1217,1218,1219,1220,1221,1222,1223,1224,1225,1226,1234,1235,1236,1237,1238,1239,1240,1241,1243,1246,1247,1248,1249,1250,1251,1254,1255,1256,1281,1294,1295,1296,1297,1298,1299,1300,1301,1302,1303,1304,1305,1307,1308,1310,1311,1312,1313,1314,1316,1317,1318,1319,1320,1321,1322,1323,1324,1325,1326,1327,1328,1329,1330,1331,1332,1333,1334,1335,1336,1339,1342,1343,1345,1347,1348,1349,1350,1351,1352,1353,1354,1355,1356,1357,1358,1359,1360,1361,1362,1363,1364,1365,1366,1368,1373,1374,1375,1376,1377,1378,1379,1380,1381,1382,1383,1384,1385,1386,1387,1388,1389,1390,1391,1392,1393,1394,1395,1396,1397,1400,1402,1403,1405,1406,1407,1408,1409,1410,1411,1412,1413,1414,1415,1416,1417,1418,1419,1421,1422,1423,1424,1425,1426,1427,1428,1429,1430,1431,1432,1433,1434,1435,1436,1437,1439,1440,1441,1442,1443,1444,1446,1447,1448,1449,1450,1451,1452,1453,1454,1455,1456,1457,1458,1460,1461,1463,1464,1465,1466,1466,1467,1468,1470,1472,1473,1479,1489,1493,1494,1495,1496,1497,1502,1503,1509,1510,1511,1512,1513,1514,1516,1517,1518,1519,1520,1521,1523,1524,1525,1526,1527,1528,1529,1530,1532,</t>
  </si>
  <si>
    <t>1533,1536,1539,1541,1541,1542,1542,1543,1543,1544,1545,1545,1547,1548,1548,1549,1550,1550,1553,1554,1555,1556,1557,1558,1566,1569,1570,1571,1572,1573,1574,1575,1576,1577,1578,1579,1581,1582,1583,1584,1586,1587,1589,1590,1594,1595,1596,1597,1598,1599,1600,1601,1602,1603,1604,1605,1606,1607,1609,1611,1612,1613,1614,1616,1618,1619,1620,1621,1622,1623,1624,1625,1626,1627,1632,1633,1634,1635,1638,1639,1640,1649,1650,1651,1652,1653,1654,1655,1656,1657,1658,1659,1661,1662,1663,1664,1665,1666,1667,1668,1669,1670,1671,1672,1673,1936,1186/3107,1186/3108,1186/3109,1186/3110,1186/3111,1186/3112,1186/3113,1186/3114,1186/3115,1205/3091,1236/128,1290/3112,1335/3126,1336a3117,1345/3116,1411/3099,1613/3106,1619/3105,686/3118,750/3119,762/3121,762/3123,762/3125,763/3122,764/3124,803/3100,991/3119</t>
  </si>
  <si>
    <t>51,55,58,59,60,61,537,561,562,566,573,574,575,576,577,580,602,603,621,622,623,627,638,639,641,651,654,655,658,751,753,754,759,777,784,785,798,801,802,818,830,852,855,883,884,977,992,993,994,1000,1008,1011,1012,1022,1023,1027,1134,1135,1136,1214,1232,1253,1259,1262,1263,1264,1265,1309,1337,1340,1344,1346,1369,1370,1371,1372,1398,1399,1401,1404,1462,1469,1471,1476,1488,1490,1491,1498,1499,1501,1506,1507,1508,1535,1546,1559,1561,1564,1565,1567,1580,1585,1608,1610,1637,1645,1647,1660,1698,2651,59/3087,754/3120,977/3097,977/3098</t>
  </si>
  <si>
    <t>Name of Village : Meghabarada, Thana No. 231</t>
  </si>
  <si>
    <t>Meghabarada</t>
  </si>
  <si>
    <t>166, 168, 169, 170, 172, 173, 155, 174, 175, 176, 177, 178, 181, 186, 190, 191, 192, 204, 205, 206, 207, 208, 206/302, 210, 211, 215, 216, 217, 221, 222</t>
  </si>
  <si>
    <t xml:space="preserve">4, 80, 83, 84, 114, 115, 212, 219, 220, 223, 264, 268, 46023, 1/332, 1/348, 1/382, 1/398, 1/431, 1/510, 112/367, 112/368, 112/377, 112/383, 112/421, 112/422, 112/489, 112/501, 112/502, 112/506, 112/534, 114/309, 114/310, 114/311, 114/312, 114/313, 114/365, 114/388, 114/512, 115/314, 115/315, 115/366, 115/373, 115/442, 133/405, 134/441, 134/505, 134/511, 136/517, 136/522, 136/524, 136/525, 136/526, 136/527, 136/528, 143/1, 174/343, 180/392, 21/556, 217/364, 221/599, 222/384, 23/557, 234/305, 234/306, 243/301, 25/423, 25/429, 25/462, 25/467, 25/473, 25/493, 25/495, 25/499, 25/558, 26/492, 267/440, 288/395, 289/307, 295/304, 295/475, 295/476, 295/477, </t>
  </si>
  <si>
    <t>295/500, 302/347, 73/566, 74/402, 74/403, 74/459, 78/543, 79/389, 80/463, 80/464, 80/465, 80/466, 83/551, 84/552, 87/439, 87/554, 92/460, 92/483, 93/542, 94/484, 94/490, 94/547, 97/559, 97/560, 97/565</t>
  </si>
  <si>
    <t>'1, 2, 3, 5, 6, 7, 8, 9, 10, 11, 12, 13, 14, 15, 16, 17, 18, 19, 20, 21, 22, 23, 24, 25, 26, 27, 28, 29, 30, 31, 32, 33, 34, 35, 36, 37, 38, 39, 40, 41, 42, 43, 44, 45, 46, 47, 48, 49, 50, 51, 52, 53, 54, 55, 56, 57, 58, 59, 60, 61, 62, 63, 64, 65, 66, 67, 68, 69, 70, 71, 72, 73, 74, 75, 76, 77, 78, 79, 81, 82, 85, 86, 87, 88, 89, 90, 91, 92, 93, 94, 95, 96, 97, 98, 99, 100, 101, 102, 103, 104, 105, 106, 107, 108, 109, 110, 111, 112, 113, 116, 117, 118, 119, 120, 121, 122, 123, 124, 125, 126, 127, 128, 129, 130, 131, 132, 133, 134, 135, 136, 137, 138, 139, 140, 141, 142, 143, 144, 145, 146, 147, 148, 149, 150, 151, 152, 153, 154, 156, 157, 158, 159, 160, 161, 162, 163, 164, 165, 167, 171, 179, 180, 182, 183, 184, 185, 187, 188, 189, 193, 194, 195, 196, 197, 198,</t>
  </si>
  <si>
    <t xml:space="preserve"> 200, 201, 202, 203, 209, 213, 214, 218, 224, 225, 226, 227, 228, 229, 230, 231, 232, 233, 234, 235, 236, 237, 238, 239, 240, 241, 242, 243, 244, 245, 246, 247, 248, 249, 250, 251, 252, 253, 254, 255, 256, 257, 258, 259, 260, 261, 262, 263, 265, 266, 267, 269, 270, 271, 272, 273, 274, 275, 276, 277, 278, 279, 280, 281, 282, 283, 284, 285, 286, 287, 288, 289, 290, 291, 292, 293, 294, 295, 296, 317, 46026, 46027, 1/333, 1/341, 1/346, 1/539, 10/456, 10/457, 10/479, 10/480, 10/572, 10/574, 10/579, 10/580, 10/581, 10/582, 10/583, 10/590, 10/592, 10/593, 100/302, 106/326, 106/545, 106/573, 106/598, 109/323, 109/396, 112/369, 112/370, 112/371, 112/374, 112/375, </t>
  </si>
  <si>
    <t xml:space="preserve">112/376, 112/380, 112/393, 112/404, 112/438, 112/538, 112/595, 112/596, 112/597, 113/327, 113/328, 113/329, 114/308, 114/349, 114/372, 114/378, 114/385, 114/386, 114/514, 114/516, 114/537, 114/564, 115/350, 115/379, 115/387, 119/362, 124/1, 124/337, 131/353, 132/363, 133/407, 133/408, 133/409, 134/445, 134/496, 134/497, 135/359, 135/486, 135/488, 136/351, 136/523, 136/529, 137/354, 137/394, 137/594, 139/310, 143/2, 143/498, 143/515, 143/519, 143/520, 143/521, 143/535, 143/536, 143/540, 143/541, 143/549, 143/561, 143/575, 144/356, 146/513, 146/518, 146/529, 146/530, 146/531, 146/532, 147/360, 148/358, 152/348, 153/352, 158/312, 158/355, 159/361, 159/578, 160/357, 172/418, 172/419, </t>
  </si>
  <si>
    <t>172/420, 174/342, 179/313, 179/314, 179/315, 179/316, 184/309, 197/455, 197/481, 199/336, 199/381, 199/453, 199xiwZ, 2/504, 201/415, 201/416,201/417, 205/340, 209/321, 209/322, 226/301, 23/546, 23/553, 238/331, 247/298, 25/324, 25/399, 25/412, 25/413, 25/414, 25/430, 25/436, 25/437, 25/444, 25/446, 25/447, 25/448, 25/449, 25/458, 25/461, 25/468, 25/469, 25/470, 25/472, 25/474, 25/482, 25/491, 25/494, 25/503, 25/507, 25/508, 25/563, 25/591, 25/7838, 256/320, 257/319, 258/300, 258/318, 258/401, 259/339, 259/411, 26/471, 26/509, 260/302, 278/533, 292/345, 293/303, 293/304, 293/335, 295/303, 295/334, 298/311, 302/330, 32/299, 4/338, 40/454, 40/478, 40/567, 40/568, 40/576, 40/584, 40/585, 40/586, 40/587, 40/589, 53/544, 54/306, 58/307, 61/562, 64/308, 67/485, 67/487, 73/570, 73/588, 74/406, 74/410, 74/424, 76/305, 78/325, 78/569, 78/571, 86/443, 92/450, 92/550, 94/577, 95/297, 97/548, 97/555</t>
  </si>
  <si>
    <t>Name of Village-MIRZAPUR, THANA NO. 175</t>
  </si>
  <si>
    <t>197,200,201,204,205,206,208,209,210,211,213,214,215,216,219,221,228,231,232,233,235,241,245,264,265,268,269,322,324,325,326,328,329,333,334,335,336,340,341</t>
  </si>
  <si>
    <t>117,222,224,225,226,228,229,234,246,247,249,253,262,266,271,272,273,274,275,292,296,297,300,301,302,304,305,311,312,314,315,316,,318,319,320,320,323,338,339,342,343,384,385,389,390,391</t>
  </si>
  <si>
    <t>5,215,221,222,223,224,225,226,227,228,230,232,234,239,240,241,242,243,244,245,246,247,248,249,250,252,253,255,256,258,259,260,261,262,263,264,265,266,270,271,272,273,274,275,278,280,281,282,283,284,286,287,290,291,292,296,297,298,299,300,301,302,303,304,305,307,308,310,311,312,313,314,315,316,317,318,319,321,322,323,324,325,326,328,329,333,334,336,337,338,339,340,341,342,343,344,345,346,347,348,350,351,352,353,354,355,356,358,359,361,363,364,370,371,372,373,374,375,376,377,378,223/384,223/385,230/388,230/392,248/389,273/390,300/394,316/391,334/431,336/432,351/393,356/386,372/387,378/409,</t>
  </si>
  <si>
    <t>178,179,180,181,182,183,184,185,186,187,188,189,190,191,192,200,201,202,203,204,205,206,207,208,209,210,211,212,213,231,233,235,236,237,238,367,381,192/406,367/404,</t>
  </si>
  <si>
    <t>26,83,85,136,136/397,253/395</t>
  </si>
  <si>
    <t>4,5,9,10,11,12,13,14,15,16,17,18,19,20,21,22,23,24,27,28,29,30,31,32,33,34,35,36,37,38,39,40,41,42,44,45,46,47,48,49,50,51,52,53,54,55,56,58,59,60,61,62,63,64,65,66,67,69,70,71,72,73,74,75,76,77,78,79,80,81,82,86,87,88,89,90,91,92,93,94,95,96,97,98,99,100,101,102,103,104,105,107,108,109,110,111,112,113,114,115,117,118,119,122,123,124,125,126,128,129,130,131,132,133,134,135,137,140,141,143,144,145,146,147,148,150,151,152,153,154,155,156,157,158,159,160,161,162,163,164,165,166,168,169,170,216,268,269,357,379,135/396,148/392,159/393,170/398,170/399,170/401,170/402,170/403,357/407,378/408,378/419,378/420,378/421,378/422,378/423,378/424,378/425,379/410,379/411,379/412,379/413,379/414,379/415,379/416,379/417,379/418,379/426,379/427,379/428,379/429,379/430,47/383,78/400,</t>
  </si>
  <si>
    <t>2,3,6,7,43,57,68,116,149</t>
  </si>
  <si>
    <t>Name of RI Circle                       :</t>
  </si>
  <si>
    <t>CHAUDAKULAT</t>
  </si>
  <si>
    <t>Pattamundai</t>
  </si>
  <si>
    <t>Name of Village                        :MUSADIA</t>
  </si>
  <si>
    <t>MUSADIA, THANA NO. 13</t>
  </si>
  <si>
    <t>2,3,4,7,9,10,11,12,13,14,15,16,17,18,19,19,20,20,21,22,23,24,25,26,27,28,29,30,31,32,33,34,35,36,37,39,40,41,42,43,44,45,49,50,51,52,53,55,56,57,58,59,60,61,62,63,64,65,66,67,68,69,70,72,73,74,75,76,77,78,80,81,84,89,97,98,99,100,101,102,103,104,105,108,109,110,112,113,113,114,119,126,127,128,132,133,157,159,160,176,178,181,183,187,188,192,199,211,212,213,214,215,216,217,218,223,224,225,269,276,281,287,288,289,291,294</t>
  </si>
  <si>
    <t>49,50,64,65,66,67,68,69,70,72,73,74,75,76,77,81,81,191,192,193,194,195,218,219</t>
  </si>
  <si>
    <t xml:space="preserve"> 180/271</t>
  </si>
  <si>
    <t xml:space="preserve"> 237 238 239 240 241 242 243 244 245 246 247 260 102/336 119/280 14/277 157/316 212/325 213/326 214/327 215/328 216/329 217/330 22/276 243/303 244/304 26/305 29/306 61/313 68/312 69/335 78/295 78/298</t>
  </si>
  <si>
    <t xml:space="preserve"> 5 6  226 227 228 229 230 231 232 233 234 235 236 248 249 250 253 254 255 256 257 258 259 261 262 264 265 266 267 268 10/333 103/282 103/283 103/332 12/293 128/270 15/275 211/324 224/307 224/308 225/301 225/302 231/292 234/309 235/273 235/310 32/296 36/287 36/288 36/334 41/291 42/278 43/279 43/294 45/281 45/300 52/289 55/311</t>
  </si>
  <si>
    <t xml:space="preserve"> 46 48 49 82 83 85 86 90 91 92 92 93 94 95 96 106 107 111 115 116 117 118 120 122 123 124 125 129 130 131 134 135 136 137 138 139 140 141 142 143 144 145 146 147 148 149 150 153 154 155 158 161 162 163 165 166 167 169 170 171 172 173 175 179 180 182 184 185 186 187 189 190 191 194 195 196 197 198 200 201 202 203 204 205 206 207 208 209 210 222 118/274 130/331 130/337 137/299 141/272 141/286 180/271 186/35 204/317 205/318 206/319 207/320 208/321 209/322 210/323 52/269 82/290 92/297</t>
  </si>
  <si>
    <t>152, 71, 252, 79, 168</t>
  </si>
  <si>
    <t>RI Circle                                     :   Sahaspur</t>
  </si>
  <si>
    <t>Name of Village                  : NAGAPUR, Thana No-225</t>
  </si>
  <si>
    <r>
      <t xml:space="preserve">18, 19, 20, 21, 22, 23, 26, 27, 28, 29, 30, 31, 32, 33, 34, 36, 37, 53, 55, 56, 57, 58, 59, 61, 62, 63, 64, 65, 66, 69, 70, 72, 80, 81, 84, 85, 86, 87, 90, 93, 94, 95, 96, 97, 98, 101, 102, 103, 104, 105, 106, 119, 120, 121, 122, 123, 124, 125, </t>
    </r>
    <r>
      <rPr>
        <b/>
        <sz val="10"/>
        <color rgb="FFFF0000"/>
        <rFont val="Calibri"/>
        <family val="2"/>
        <scheme val="minor"/>
      </rPr>
      <t>126</t>
    </r>
    <r>
      <rPr>
        <sz val="10"/>
        <color theme="1"/>
        <rFont val="Calibri"/>
        <family val="2"/>
        <scheme val="minor"/>
      </rPr>
      <t xml:space="preserve">, 127, 129, 132, 133, 134, 135, 136, 137, 138, 144, 145, 146, 253, 254, 255, 257, 258, 259, 260, 261, 262, 264, 265, 266, 267, 268, 269, 332, 333, 334, 335, 336, 337, 343, 344, 345, 346, 347, 348, 349, 350, 355, 356, 357, 358, 359, 814, 815, 848, 849, 852, 853, 854, 855, 856, 857, 858, 859, 860, 861, 880, 881, 882, 883, 884, 885, 894, 895, 896, 897, 898, 899, 900, 902, 903, 904, 905, 906, 911, 912, 914, 915, 932, 933, 934, 935, 936, 937, 938, 951, 952, 953, 956, 957, 961, 964, 966, 967, 1080, 1081, 1082, 1083, 1092, 1093, 1094, 1095, 1096, 1097, 1102, 1103, 1106, 1325, 1326, 1328, 1362, 1363, 1364, 1365, 1366, 1367, 1368, 1370, 1371, 1372, 1373, 1396, 1397, 1398, 1400, 1401, 1402, 1403, 1404, 1405, 1406, 1408,  1402/1606 ,  1402/1607 ,  1402/1613 ,  938/1601 </t>
    </r>
  </si>
  <si>
    <r>
      <rPr>
        <b/>
        <sz val="10"/>
        <color rgb="FFFF0000"/>
        <rFont val="Calibri"/>
        <family val="2"/>
        <scheme val="minor"/>
      </rPr>
      <t>2,</t>
    </r>
    <r>
      <rPr>
        <sz val="10"/>
        <color theme="1"/>
        <rFont val="Calibri"/>
        <family val="2"/>
        <scheme val="minor"/>
      </rPr>
      <t xml:space="preserve"> 3, 4, 5, 6, 7, 8, 9, 10, 11, 12, 13, 14, 15, 16, 17, 39, 40, 44, 45, 47, 51, 60, 67, 76, 77, 78, 79, 107, 108, 109, 110, 111, 112, 113, 114, 115, 116, 117, 118, 130, 131, 139, 140, 141, 142, 143, 147, 148, 149, 150, 151, 158, 159, 160, 161, 162, 163, 167, 168, 169, 170, 171, 246, 247, 248, 249, 250, 251, 252, 256, 263, 270, 271, 272, 273, 274, 275, 276, 313, 314, 315, 316, 317, 318, 319, 320, 321, 322, 323, 324, 325, 326, 327, 328, 329, 330, 331, 338, 339, 340, 341, 342, 360, 361, 362, 363, 365, 366, 367, 368, 801, 802, 803, 804, 805, 806, 807, 808, 809, 810, 811, 812, 813, 816, 817, 818, 819, 820, 821, 822, 823, 842, 844, 845, 846, 847, 862, 863, 864, 865, 866, 867, 868, 869, 873, 874, 875, 876, 877, 878, 879, 886, 887, 888, 889, 890, 891, 892, 893, 901, 910, 913, 916, 917, 921, 923, 925, 926, 928, 929, 930, 931, 939, 940, 941, 942, 943, 944, 947, 948, 968, 969, 970, 971, 972, 973, 974, 975, 976, 977, 978, 979, 980, 981, 982, 983, 984, 985, 986, 987, 1028, 1029, 1030, 1031, 1032, 1033, 1034, 1035, 1043, 1044, 1045, 1046, 1047, 1056, 1057, 1058, 1059, 1060, 1061, 1062, 1066, 1067, 1068, 1069, 1070, 1071, 1072, 1073, 1074, 1075, 1076, 1077, 1084, 1085, 1086, 1087, 1088, 1089, 1090, 1091, 1098, 1099, 1100, 1101, 1107, 1108, 1109, 1110, 1111, 1112, 1327, 1329, 1330, 1331, 1332, 1333, 1334, 1335, 1336, 1337, 1356, 1357, 1358, 1359, 1360, 1361, 1374, 1375, 1376, 1377, 1378, 1392, 1393, 1394, 1409, 1410, 1411, 1412, 1413, 1414, 1415,  50/1603 ,  901/1567 </t>
    </r>
  </si>
  <si>
    <t xml:space="preserve">152, 153, , 154, 155, 156, 157, 164, 165, 166, 172, 173, 174, 175, 176, 177, 178, 179, 180, 181, 182, 183, 184, 185, 186, 187, 188, 190, 191, 192, 193, 194, 195, 196, 197, 198, 199, 200, 201, 202, 203, 204, 206, 234, 242, 243, 244, 245, 408, 491, 710, 711, 712, 713, 714, 715, 716, 717, 718, 719, 720, 721, 722, 723, 724, 726, 727, 729, 730, 731, 732, 733, 734, 735, 736, 737, 738, 739, 740, 741, 742, 743, 744, 745, 746, 747, 748, 749, 750, 751, 752, 753, 754, 755, 756, 757, 758, 759, 760, 761, 762, 763, 764, 765, 766, 767, 768, 769, 770, 771, 772, 773, 774, 775, 776, 777, 778, 779, 780, 781, 782, 783, 784, 785, 786, 787, 788, 789, 790, 791, 792, 793, 794, 795, 796, 797, 798, 799, 800, 824, 825, 826, 827, 828, 829, 830, 831, 832, 833, 834, 835, 836, 837, 838, 839, 840, 841, 843, 870, 871, 872, 1237, 1240, 1259, 1260, 1261, 1262, 1263, 1264, 1265, 1266, 1267, 1268, 1269, 1270, 1271, 1272, 1273, 1274, 1275, 1276, 1277, 1279, 1280, 1281, 1282, 1283, 1284, 1285, 1286, 1287, 1288, 1289, 1290, 1291, 1292, 1293, 1294, 1295, 1296, 1297, 1298, 1299, 1300, 1301, 1302, 1303, 1304, 1305, 1306, 1307, 1308, 1309, 1310, 1311, 1312, 1313, 1314, 1315, 1316, 1317, 1318, 1319, 1338, 1339, 1340, 1341, 1342, 1343, 1344, 1345, 1346, 1347, 1348, 1349, 1350, 1351, 1353, 1354, 1379, 1380, 1381, 1382, 1383, 1384, 1385, 1386, 1387, 1389, 1390, 1391, 1416, 1417, 1418, 1419, 1420, 1421, 1422, 1423, 1424, 1425, 1426, 1427, 1430, 1431, 1432, 1433, 1434, 1435, 1436, 1437, 1438, 1439, 1440, 1441, 1442, 1443, 1444, 1445, 1446, 1447, 1448, 1449, 1450, 1451, 1452, 1453, 1454, 1455, 1456, 1457, 1458, 1459, 1460, 1461, 1462, 1463, 1464, 1466, 1467, 1468, 1469, 1470, 1471, 1472, 1473, 1474, 1475, 1476, 1479, 1480, 1481, 1482, 1483, 1484, 1485, 1486, 1487, 1488, 1489, 1490, 1491, 1492, 1493, 1494, 1495, 1498, 1499, 1500, 1501, 1502, 1503, 1504, 1505, 1506, 1507, 1508, 1509, 1510, 1511, 1512, 1513, 1514, 1515, 1516, 1517, 1518, 1519, 1520, 1521, 1522, 1523, 1524, 1525, 1526, 1528, 1529, 1530, 1531, 1532, 1533, 1534, 1535, 1536, 1537, 1538, 1539, 1540, 1541, 1542, 1543, 1544, 1545, 1546, 1548, 1549, 1550, 1552, 1553, 1554, 1555, 1556, 1558,  126/1625 ,  1273/1621 ,  1275/1561 ,  1275/1574 ,  1297/1562 ,  1355/1589 ,  1442/1564 ,  1460/1626 ,  1473/1 ,  1473/2 ,  1476/1622 ,  1516/1563 ,  1536/1579 ,  1536/1580 ,  1536/1581 ,  1536/1582 ,  1537/1576 ,  1537/1577 ,  1537/1578 ,  844/1566 ,  870/1 ,  870/1614 ,  870/1624 ,  883/1623 </t>
  </si>
  <si>
    <t>367/1592</t>
  </si>
  <si>
    <t xml:space="preserve">207, 208, 209, 210, 211, 212, 213, 214, 215, 216, 217, 218, 219, 220, 221, 222, 223, 224, 225, 226, 227, 228, 229, 230, 231, 232, 233, 235, 236, 237, 238, 239, 240, 241, 278, 279, 280, 281, 282, 283, 284, 285, 286, 287, 288, 289, 290, 291, 292, 293, 294, 295, 296, 297, 298, 299, 300, 301, 302, 303, 304, 305, 306, 307, 308, 309, 310, 311, 312, 409, 484, 485, 486, 487, 488, 489, 490, 492, 493, 494, 495, 496, 497, 498, 499, 524, 525, 542, 543, 544, 550, 551, 552, 553, 554, 555, 556, 560, 561, 562, 563, 564, 565, 701, 919, 920, 922, 924, 988, 989, 990, 991, 992, 993, 994, 995, 996, 997, 999, 1000, 1001, 1002, 1003, 1004, 1006, 1007, 1008, 1009, 1010, 1013, 1014, 1015, 1017, 1018, 1019, 1020, 1021, 1023, 1024, 1025, 1026, 1027, 1036, 1037, 1038, 1039, 1040, 1041, 1042, 1048, 1049, 1050, 1051, 1052, 1053, 1054, 1055, 1063, 1064, 1065, 1113, 1114, 1115, 1118, 1119, 1120, 1121, 1122, 1123, 1124, 1125, 1126, 1127, 1128, 1129, 1130, 1131, 1132, 1133, 1134, 1135, 1136, 1137, 1138, 1139, 1140, 1141, 1142, 1143, 1144, 1145, 1146, 1147, 1148, 1149, 1152, 1153, 1154, 1155, 1156, 1157, 1158, 1159, 1160, 1161, 1162, 1164, 1165, 1166, 1167, 1168, 1169, 1171, 1172, 1173, 1174, 1175, 1176, 1177, 1179, 1180, 1181, 1182, 1183, 1184, 1185, 1186, 1189, 1190, 1191, 1192, 1193, 1194, 1195, 1196, 1197, 1198, 1199, 1200, 1201, 1202, 1204, 1205, 1206, 1207, 1208, 1209, 1210, 1211, 1212, 1213, 1214, 1215, 1216, 1217, 1218, 1219, 1220, 1221, 1222, 1223, 1224, 1226, 1227, 1228, 1229, 1230, 1233, 1234, 1235, 1236, 1238, 1239, 1241, 1242, 1243, 1244, 1245, 1246, 1247, 1248, 1249, 1250, 1251, 1252, 1253, 1254, 1255, 1256, 1257, 1258, 8221,  1072/1 ,  1116/1575 ,  1116xiwZ ,  1121/1591 ,  1121/1596 ,  1137/1600 ,  1137/2844 ,  1148/1599 ,  1148/1604 ,  1148/1605 ,  1148/2845 ,  1149/1598 ,  1149/2846 ,  1184/1616 ,  1240/1565 ,  1407/1 ,  1407/2 ,  22/1609 ,  30/1594 ,  408/2 ,  938/1597 </t>
  </si>
  <si>
    <t xml:space="preserve">68, 75, 353, 364, 369, 370, 371, 372, 373, 386, 387, 389, 390, 391, 392, 394, 399, 400, 401, 410, 411, 424, 432, 434, 435, 453, 520, 521, 559, 581, 582, 583, 610, 620, 621, 622, 623, 624, 625, 626, 628, 629, 630, 631, 632, 633, 634, 635, 636, 637, 641, 642, 643, 644, 645, 646, 647, 648, 650, 651, 653, 654, 658, 659, 660, 661, 662, 664, 665, 667, 668, 669, 670, 672, 673, 674, 677, 678, 679, 680, 681, 682, 683, 684, 685, 686, 687, 688, 689, 690, 691, 692, 693, 694, 696, 965, 1011, 1012, 1016, 1104, 1150, 1188, 1203, 1324, 1369, 1399, 1551, 1559,  1/1568 ,  424/1569 ,  628/1 ,  673/1588 </t>
  </si>
  <si>
    <t xml:space="preserve">35, 46, 49, 50, 52, 71, 83, 374, 375, 376, 377, 378, 379, 380, 381, 382, 383, 384, 385, 393, 396, 397, 398, 402, 403, 404, 406, 407, 412, 413, 414, 415, 416, 417, 418, 419, 420, 421, 423, 425, 426, 427, 428, 429, 430, 431, 433, 436, 437, 439, 440, 442, 444, 445, 446, 447, 448, 449, 452, 454, 455, 456, 457, 458, 459, 460, 461, 462, 463, 464, 465, 466, 467, 468, 469, 470, 471, 472, 473, 474, 475, 476, 477, 479, 480, 481, 482, 483, 500, 501, 502, 503, 504, 505, 506, 507, 508, 509, 510, 511, 513, 514, 516, 517, 518, 519, 522, 523, 526, 527, 528, 529, 530, 531, 532, 533, 534, 535, 536, 537, 539, 540, 541, 545, 546, 547, 548, 549, 566, 567, 568, 569, 570, 571, 572, 573, 574, 575, 576, 577, 578, 579, 584, 585, 586, 587, 588, 589, 590, 592, 593, 594, 595, 596, 597, 598, 599, 600, 601, 603, 604, 605, 606, 607, 608, 611, 612, 613, 614, 615, 616, 617, 618, 619, 638, 640, 652, 655, 656, 657, 663, 666, 671, 675, 676, 698, 700, 960, 1105, 1232,  1105/1617 ,  1105/1618 ,  1348/1619 ,  1348/1620 ,  27/1602 ,  382/1593 ,  384/1582 ,  384/1584 ,  407/1570 ,  407/1571 ,  407/1572 ,  423/1583 ,  473/1610 ,  476/1611 ,  479/1612 ,  50/1615 ,  517/1585 ,  517/1586 ,  534/1560 ,  619/1601 ,  663/1587 ,  83/1590 ,  90/1608 </t>
  </si>
  <si>
    <t>Name of Village      :NALAPARI, Thana No-148</t>
  </si>
  <si>
    <t xml:space="preserve"> 18,   26,  29, 115, 116, 117, 120, 122, 124, 125, </t>
  </si>
  <si>
    <t>182, 183, 184, 184/448, 185, 190, 191, 192, 193, 194, 230, 237, 238, 240, 241, 254, 257, 258, 261, 262, 263</t>
  </si>
  <si>
    <r>
      <t>82/432, 113, 114, 115, 115/437, 116, 117, 125, 131, 132, 133, 134, 135,  187, 188, 188/411, 189, 190, 195, 195/430, 196, 196/410, 197, 198, 199, 200, 202, 203, 204, 206, 207, 210, 211, 212, 213, 214, 215, 216, 217, 218, 219, 220, 221, 222, 223, 224, 225, 226, 227, 228, 229, 232, 233, 239,  242, 243, 244, 245, 246, 247, 248, 248/449, 248/450, 249, 250, 250/423, 251, 252,  256,  259, 265, 265/415, 267, 267/414, 268, 269, 270, 271, 271/428, 272, 272/426, 273, 274, 275, 276, 276/418, 277, 277/417, 278, 279, 280, 280, 281, 283, 284, 285, 286, 287, 288, 289, 290, 291, 292, 293, 294, 295, 296, 298, 299, 300, 301, 303, 304, 306, 307, 308, 309, 310, 311, 314, 314/588, 315, 316, 316/427, 317, 318, 319, 320, 321, 322, 322/431, 322/412, 323, 324, 326, 327, 328, 329, 330, 331</t>
    </r>
    <r>
      <rPr>
        <b/>
        <sz val="10"/>
        <color rgb="FFFF0000"/>
        <rFont val="Cambria"/>
        <family val="1"/>
      </rPr>
      <t xml:space="preserve">, </t>
    </r>
    <r>
      <rPr>
        <sz val="10"/>
        <rFont val="Cambria"/>
        <family val="1"/>
      </rPr>
      <t>331/451, 331/452, 331/453, 331/454, 331/455, 331/456, 331/457, 332, 333, 334, 335, 336, 337, 337, 338, 340, 341, 342, 343, 344, 345, 346, 350, 351, 352, 353, 355, 356, 357, 358, 359, 360, 361, 362, 363, 364, 365,</t>
    </r>
    <r>
      <rPr>
        <b/>
        <sz val="10"/>
        <color rgb="FFFF0000"/>
        <rFont val="Cambria"/>
        <family val="1"/>
      </rPr>
      <t xml:space="preserve"> </t>
    </r>
    <r>
      <rPr>
        <sz val="10"/>
        <rFont val="Cambria"/>
        <family val="1"/>
      </rPr>
      <t>365/458, 366, 367, 368, 369, 370, 371, 372, 373, 373/413, 374, 374, 375, 375, 376, 378, 379, 380, 381, 382, 383, 384, 385, 386, 387, 388, 389, 390, 391, 392, 394, 395, 396, 397, 398, 399, 400, 400/419, 400/420, 400/421, 401, 402, 403, 404, 405, 406, 416</t>
    </r>
  </si>
  <si>
    <t>1, 2, 3, 3/436, 4, 4/422, 8, 9, 10, 12, 54, 119, 120, 129</t>
  </si>
  <si>
    <t>11, 13, 16, 17, 19, 20, 21, 21/1, 21/435, 24/408, 27, 30, 31, 32, 35, 36, 37, 38, 39, 40, 42, 43, 44, 45, 46, 47, 48, 49, 62, 66, 67, 68, 71, 72, 74, 75, 77, 78, 78/433, 79, 81, 82, 83, 84, 85, 86, 88, 89, 90, 91, 92, 93, 94, 95, 99, 109, 110, 133/434, 138, 139, 140, 141, 142, 143, 144, 145, 146, 147, 148, 149, 149/439, 149/440, 149/441, 149/442, 149/443, 149/444, 149/445, 149/446, 149/447, 152, 153, 155, 156, 157, 158, 159, 160, 161, 162, 163, 164, 165, 165/438, 166, 169, 170, 171, 172, 173, 174, 175, 176, 184/448, 193, 198/429</t>
  </si>
  <si>
    <t>5,   28, 33, 41, 50, 51, 52, 55, 56, 57, 58, 59, 60,
61, 63, 64, 65, 70, 73, 76, 80, 100, 101, 102, 103, 104, 105, 106, 107,
112, 121, 122, 124, 126, 127, 128, 136, 154, 263, 264</t>
  </si>
  <si>
    <t>Name of Registration Office  :KENDRAPARA</t>
  </si>
  <si>
    <t>Name of Village                        :NARANPUR, THANA NO. 187/2</t>
  </si>
  <si>
    <t>955,956,957,958,959,960,961,962,963,964,965,966,967,968,969,970,971,972,973,974,975,976,977, 978,979,980,981,982,983,984,985,986,987,988,989,990,991,992,993,994,995,996,997,998,999,1000,1001,1458,1460,1512</t>
  </si>
  <si>
    <t>373,374,1318,1320,1339,1340,1341,1342,1386,1387,,1390,1391,1392,1393,1430,1431,1432,1439,1440,1441,1442,1443,1444,1445,1446,1447,1448,1449,1450,1451,1452,1453,1454,1455,1456,1457,1459,1461,1462,1463,1467,1485,1486,1487,1488,1489,1490,1491,1492,1496,1497,1498,1499,1500,1501,1502,1503,1504,1505,1506,1507,1508,1509,1510,1511,1514,1515,1516,1517,1518,1519,1520,1521,1522,1523,1524,1525,1527,1528,1529,1530,1531,1532,1533,1534,1535,1536,1537,1538,1539,1540,1541,1542,1543,1544,1545,1561,1562,1563</t>
  </si>
  <si>
    <t>53,54,57,58,59,61,62,65,69,70,71,72,73,75,76,77,78,79,80,81,82,84,243,374,376,766,866,867,868,869,870,871,875,876,877,878,879,880,881,882,883,884,885,886,888,889,890,891,893,894,898,899,900,901,902,903,904,905,906,907,908,909,910,911,912,913,914,915,916,917,918,919,920,921,922,925,926,927,928,929,930,931,932,933,934,935,936,937,938,939,940,941,942,943,944,945,946,947,948,950,952,953,954,1004,1430,1431,1437,1439,1440,1441,1443,1444,1445,1446,1447,1448,1449,1450,1451,1453,1454,1455,1457,,1459,1461,1463,1467,1468,1471,1473,1479,1480,1481,1482,1486,1487,1488,1489,1490,1492,1493,1494,1495,1496,1497,1498,1499,1500,1501,1502,1503,1504,1505,1506,1507,1508,1509,1510,1511,,,1514,1515,1517,1518,1519,1520,1521,1522,1523,1524,1525,1527,1528,1529,1530,1531,1532,1533,1534,1535,1536,1537,1538,1539,1540,1541,1542,1543,1544,1545,1546,1547,1548,1549,1550,1552,1553,1554,1556,1557,1558,1559,1560,1561,1562,1563,1564,1565,1566,1568,1569,1570,1571,1572,1573,1574,1575,1576,1577,1589,1590,1591,1592,1479/2057,1480/2052,1480/2067,1486/2042,1494/2040,1504/2028,1507/2041,1507/2042,1513/2025,909/2058,952/2050,966/2060,966/2068,981/2083</t>
  </si>
  <si>
    <r>
      <t>1,2,3,5,6,7,8,9,10,11,12,13,14,15,16,17,18,19,20,21,22,23,24,25,26,27,28,29,30,31,32,33,35,36,37,38,39,40,41,42,43,44,45,46,47,48,49,50,51,52,55,56,63,74,83,88,89,90,91,92,93,94,95,96,97,98,99,100,101,102,103,104,105,110,111,113,114,115,116,117,153,154,164,165,166,168,169,170,171,172,176,177,178,179,180,181,182,183,184,185,186,187,188,189,190,191,192,193,194,195,196,197,198,199,200,201,202,203,204,205,206,207,208,209,210,211,212,213,214,215,218,219,220,221,222,223,224,225,226,227,228,229,230,231,232,233,234,235,236,237,238,239,240,241,</t>
    </r>
    <r>
      <rPr>
        <sz val="10"/>
        <color rgb="FFFF0000"/>
        <rFont val="Calibri"/>
        <family val="2"/>
      </rPr>
      <t>242,</t>
    </r>
    <r>
      <rPr>
        <sz val="10"/>
        <color rgb="FF000000"/>
        <rFont val="Calibri"/>
        <family val="2"/>
      </rPr>
      <t>244,245,246,247,257,258,259,260,261,262,263,264,265,266,267,268,269,270,271,272,273,274,275,276,277,278,279,280,281,285,286,287,288,289,292,293,294,296,297,298,299,300,301,302,303,304,305,306,307,308,309,311,312,313,314,315,316,317,318,319,320,321,322,323,324,325,326,327,328,329,330,331,332,333,334,335,336,337,338,339,340,341,342,343,344,345,346,347,348,349,350,351,352,353,354,355,356,357,358,359,360,361,362,363,364,365,366,367,368,369,370,371,372,,375,377,378,379,380,381,382,383,384,385,386,387,388,389,390,391,392,393,394,395,396,397,398,399,400,401,402,403,404,405,406,407,408,409,410,411,412,413,414,415,416,417,418,419,420,421,422,423,424,425,426,427,428,429,430,431,432,433,434,435,436,437,438,439,440,441,442,443,444,445,446,447,449,450,451,452,453,454,455,456,457,458,459,460,461,462,463,464,465,466,467,469,470,471,472,473,475,476,477,478,479,480,481,482,483,485,486,488,490,491,492,493,494,495,496,497,499,500,502,503,504,505,506,507,508,509,510,511,512,513,514,515,516,517,518,519,520,521,522,524,557,601,602,603,604,605,606,607,608,610,611,612,613,614,616,618,619,620,622,623,624,625,626,627,628,629,630,631,632,633,634,635,636,637,638,639,640,641,642,643,644,645,646,647,648,650,651,652,653,654,655,656,657,658,659,713,714,715,716,717,718,719,720,721,722,723,724,725,726,727,728,729,730,731,732,733,734,735,736,738,739,740,741,742,743,746,754,865,896,965,987,1003,1442,1516,1551,1555,1567,1578,1580,1581,1588,1594,171/2037,234/2088,281/2021,281/2022,281/2023,281/2024,378/2081,657/2084, 74/2082,88/2020,98/2089</t>
    </r>
  </si>
  <si>
    <t>119,123,124,126,128,129,130,131,132,133,134,135,136,137,138,139,140,141,142,143,144,145,146,147,148,149,150,151,152,155,156,157,158,159,160,161,162,173,174,248,249,250,251,252,253,254,255,256,282,283,284,523,527,528,529,530,531,532,534,535,536,537,538,539,540,541,542,543,544,545,546,547,548,549,551,552,553,554,555,556,558,559,560,561,562,563,564,565,566,567,568,569,570,571,572,573,574,575,576,578,579,580,581,582,583,584,585,586,588,589,590,591,592,593,594,595,597,598,600,609,663,664,665,666,667,668,669,670,671,672,673,674,675,676,677,678,679,680,688,689,690,691,692,693,694,695,696,697,698,699,700,701,702,703,704,706,707,708,710,744,745,747,748,749,750,751,752,753,755,757,758,759,760,765,767,769,776,779,780,781,782,783,784,785,787,788,789,790,791,792,793,794,795,796,797,798,799,800,801,802,803,804,805,806,807,808,809,810,811,812,813,814,815,816,817,818,819,820,821,823,824,825,827,828,829,830,831,832,833,834,835,836,837,838,839,842,843,844,845,846,847,848,849,850,851,852,853,854,855,856,857,858,859,892,951,993,1001,1316,1317,,1325,1326,1327,1329,1330,1347,1348,1349,1350,1351,1353,1354,1355,1356,1357,1358,1360,1361,1363,1373,1382,1385,1472,1483,1484,1485,1491,1579,1583,1584,1593,1612,1613,1614,1615,1616,1617,1619,1620,1621,1622,1623,1624,1625,1626,1627,1628,1629,1630,1631,1632,1633,1634,1635,1636,1637,1638,1639,1640,1641,1642,1643,1644,1645,1646,1647,1648,1649,1650,1651,1652,1653,1654,1655,1656,1657,1658,1659,1662,1663,1664,1665,1666,1667,1668,1670,1671,1672,1673,1674,1675,1676,1677,1678,1679,1680,1681,1682,1683,1684,1685,1686,1687,1688,1689,1690,1691,1692,1693,1694,1695,1696,1697,1698,1699,1700,1701,1702,1703,1704,1705,1706,1707,1708,1709,1710,1711,1712,1713,1714,1715,1716,1717,1718,1719,1720,1721,1722,1723,1724,1725,1726,1727,1728,1729,1730,1731,1732,1733,1734,1735,1736,1737,1738,1739,1741,1742,1743,1744,1745,1746,1747,1748,1749,1750,1751,1752,1753,1754,1755,1756,1757,1758,1759,1760,1761,1762,1763,1764,1765,1766,1767,1768,1769,1770,1771,1772,1773,1774,1775,1776,1777,1778,1779,1780,1781,1782,1783,1784,1785,1786,1787,1788,1789,1790,1791,1792,1793,1794,1795,1796,1797,1798,1799,1800,1801,1806,1807,1808,1809,1810,1811,1812,1813,1814,1815,1816,1817,1818,1819,1820,1821,1824,1825,1826,1827,1828,1832,1833,1834,1835,1838,1839,1840,1841,1842,1843,1844,1846,1847,1848,1849,1850,1851,1852,1853,1854,1857,1858,1859,1861,1862,1863,1864,1865,1866,1867,1868,1869,1870,1873,1874,1875,1876,1877,1880,1881,1882,1883,1884,1885,1886,1887,1888,1889,1890,1892,1893,1896,1897,1898,1899,1900,1901,1902,1903,1904,1905,1906,1907,1908,1909,1910,1911,1912,1913,1914,1915,1916,1917,1918,1919,1920,1921,1924,1925,1926,1927,1928,1929,1930,1932,1933,1934,1935,1936,1937,1938,1939,1940,1941,1942,1943,1944,1947,1948,1949,1950,1951,1952,1953,1954,1955,1956,1957,1958,1959,1960,1961,1962,1971,1972,1974,1975,1976,1977,1978,1979,1980,1981,1982,1983,1984,1985,1986,1987,1988,1989,1990,1991,1992,1993,1994,2004,2005,2006,2007,2008,2009,2011,2012,2013,2015,2016,2017,1637/2077,1639/2073,1640/2074,1747/2048,1747/2049,1783/2027,1787/2056,1863/2069,1864/2070,1874/2029,1910/2085,1911/2030,2012/2053,609/2047,744/2061,748/2071,749/2072,759/2055,797/2046,836/2063,838/2064,839/2065,842/2031,843/2032,844/2033</t>
  </si>
  <si>
    <t>525,526,596,682,683,684,685,770,1323,1324,1328,1393,1600,1611,1660,1805,1822,1823,1829,1830,1831,1837,1855,1878,1894,1931,1963,1931/2076</t>
  </si>
  <si>
    <t>127,596,756,761,762,763,764,772,773,774,775,778,786,863,949,972,1005,1007,1008,1009,1010,1011,1012,1013,1021,1023,1024,1025,1026,1027,1028,1029,1030,1031,1032,1033,1034,1035,1036,1037,1038,1039,1040,1041,1042,1043,1044,1045,1046,1047,1048,1049,1050,1051,1052,1053,1054,1055,1056,1057,1058,1059,1060,1061,1062,1063,1064,1065,1066,1067,1068,1069,1070,1071,1072,1073,1074,1075,1076,1077,1078,1079,1080,1081,1082,1083,1084,1085,1086,1087,1088,1089,1090,1091,1092,1094,1095,1096,1097,1098,1099,1101,1102,1103,1104,1105,1106,1107,1109,1110,1111,1112,1113,1114,1115,1116,1117,1118,1119,1120,1121,1123,1124,1125,1126,1127,1131,1132,1133,1134,1135,1136,1137,1138,1139,1140,1141,1142,1143,1144,1146,1147,1148,1151,1152,1153,1154,1156,1157,1158,1159,1160,1161,1163,1163,1164,1165,1166,1167,1168,1169,1170,1171,1172,1173,1174,1175,1176,1177,1178,1179,1180,1181,1182,1183,1185,1186,1188,1189,1190,1191,1192,1193,1196,1197,1198,1199,1200,1201,1202,1203,1204,1205,1206,1207,1208,1209,1210,1212,1214,1215,1216,1217,1218,1219,1220,1221,1222,1223,1224,1225,1226,1227,1228,1229,1230,1231,1232,1233,1234,1235,1236,1237,1238,1239,1240,1243,1244,1245,1246,1247,1248,1249,1250,1251,1252,1257,1258,1259,1260,1261,1262,1263,1264,1265,1266,1267,1268,1270,1272,1273,1274,1275,1276,1277,1278,1279,1280,1281,1282,1283,1284,1285,1286,1288,1289,1290,1298,1299,1300,1308,1384,1386,1389,1390,1391,1392,1398,1401,1402,1403,1404,1405,1417,1418,1424,1425,1426,1427,1432,1433,1434,1435,1436,1438,1452,1460,1462,1464,1466,1470,1474,1475,1476,1477,1478,1595,1597,1604,1606,1607,1608,1609,1010/2062,1197/2079,1198/2080,1437/2038,1459/2036,1459/2075,1460/2044,1463/2034,1506/2059,1506/2066,1641/2039,749/2045,776/2043,779/2086,782/2087,795/2078,835/2026</t>
  </si>
  <si>
    <t>34,60,64,67,112,118,120,163,167,175,705,709,737,768,777,1022,1100,1145,1149,1150,1155,1255,1256,1269,1271,1287,1291,1292,1293,1295,1301,1302,1303,1304,1305,1306,1307,1309,1310,1311,1312,1313,1314,1315,1319,1320,1321,1322,1331,1332,1333,1334,1335,1336,1337,1338,1339,1340,1341,1342,1343,1344,1345,1346,1359,1362,1364,1365,1366,1367,1368,1369,1370,1372,1374,1375,1376,1377,1378,1379,1380,1381,1383,1387,1388,1400,1407,1408,1409,1410,1411,1412,1413,1414,1415,1416,1428,1456,1598,1599,1922,1964,1965,1966,1967,1968,1969,1973,1995,1996,1997,1998,1999,2000,2001,2002,2003,2014,1965/2051</t>
  </si>
  <si>
    <t>Name of Village                            : NARILO, Thana No. 290</t>
  </si>
  <si>
    <t>56,57,153,170,171,172,173,175,179,181,182,183,184,185,186,187,188,189,201,202,203,204,205,206,207,209,212,213,214,216,241,242,243,244,282,288,289,290,292,293,294,295,296,297,298,299,300,301,302,303,319,320,321,322,328,329,337,338,339,342,345,346,347,350,351,352,353,354,360,361,369,370,371,372,373,374,375,376,377,378,379,380,381,382,383,384,385,386,387,390,391,394,395,396,397,398,399,400,401,402,404,407,413,414,415,416,417,418,429,433,434,435,438,439,440,441,442,443,444,445,446,447,448,449,450,451,452,462,463,465,466,467,468,469,470,471,472,473,474,475,476,477,478,479,482,484,485,486,487,488,489,490,491,492,493,494,495,496,497,498,499,500,501,502,530,531,532,533,534,547,551,552,554,555,560,561,564,565,569,574,579,593,594,597,599,600,601,602,603,605,606,607,608,609,610,611,612,613,614,615,616,618,619,620,621,624,625,637,641,642,646,648,649,650,674,675,688,750,788,799,800,826,878,881,882,884,926,992,993,1001,1003,1014,1015,1016,1018,1019,1020,1021,1022,1025,1026,1033,1038,1039,1040,1041,1042,1043,1044,1045,1050,1051,1055,1056,1057,1058,1059,1060,1061,1062,1063,1064,1065,1076,1077,1079,1080,1081,1082,1083,1084,1085,1086,1087,1088,1089,1090,1091,1092,1094,1095,1097,1098,1101,1102,1103,1106,1121,1122,1123,1124,1126,1127,1128,1129,1252,1253,1254,1255,1256,1284,1285,1286,1287,1290,1342,1343,1347,1348,1349,1350,1351,1352,1355,1358,1359,1360,1361,1362,1363,1364,1370,1373,1374,1426,1427,1428,1429,1430,1431,1436,1437,1438,1439,1440,1443,1444,1445,1446,1447,1448,1449,1450,1451,1452,1453,1454,1455,1456,1457,1458,1459,1460,1461,1468,1469,1470,1471,1472,1474,1475,1477,1478,1479,1480,1481,1482,1483,1484,1485,1514,1515,1519,1530,1532,1533,1534,1535,1536,1537,1538,1539,1540,1541,1545,1573,1574,1575,1576,1577,1578,1579,1580,1582,1645,1646,1647,1648,1649,1650,1651,1660,1662,1663,1666,1669,1670,1671,1675,1678,1721,1722,1723,1726,1727,1728,1729,1730,1731,1735,1737,1738,1739,1740,1742,1743,1744,1751,1756,1757,1758,1763,1767,1769,1778,1835,1836,1838,1840,1843,1844,1845,1846,1849,1852,1853,1860,1861,1862,1863,1866,1867,1868,1869,1870,1871,1873,1874,1875,1876,1877,1880,1885,1886,1887,1891,1892,1904,1905,1906,1907,1908,1928,1929,1930,1931,1932,1933,1935,1936,1998,1999,2000,2001,2002,2003,2004,2005,2006,2008,2009,2010,2011,2012,2013,2014,2015,2016,2017,2018,2019,2020,2021,2022,2023,2024,2025,2026,2122,2164,2165,2166,2167,2169,2171,2194,2195,2196,2197,2198,2199,2200,2201,2202,2203,2204,2205,2206,2223,2224,2225,2226,2233,2269,2270,2271,2272,2273,2274,2276,2277,2278,2279,2280,2281,2354,2355,2356,2357,2358,2359,2360,2361,2364,2365,2366,2367,2368,2369,2371,2372,2429,2440,2442,2443,2451,2452,2453,2454,2460,2461,2462,2463,2464,2465,2466,2467,2468,2469,2470,2471,2472,2473,2474,2475,2478,2480,2481,2482,2483,2484,2485,2488,2489,2490,2495,2496,2501,2503,2516,2517,2518,2521,2696,2742,2743,2744,2745,2746,2747,2748,2818,2820,2821,2822,2823,2826,2827,2830,2831,2832,2837,2838,2839,2840,2841,2842,2843,2847,2848,2849,2859,2860,2861,2862,2863,2864,2865,2866,2867,2868,2869,2871,2872,2873,2874,2875,2876,2877,2878,2879,2880,2881,2882,2883,2884,2885,2886,2888,2889,2890,2891,2892,2893,2894,2895,2896,2897,2898,2899,2900,2901,2902,2903,2904,2905,2906,2907,2908,2909,2910,2911,2912,2913,2914,2915,2916,2917,2918,2919,2920,2921,2922,2923,2924,2925,2926,2927,2928,2929,2930,2931,2932,2933,2934,2935,2936,2937,2938,2939,2940,2941,2942,2943,2944,2945,2946,2947,2948,2952,2953,2954,2955,2956,2957,2958,2959,2960,2965,2966,2967,2980,2981,2982,2983,2984,2985,2986,2987,2988,2989,2990,2991,2992,2994,2995,2996,3003,3004,3005,3006,3007,3012,3013,3014,3015,3016,3019,3049,3059,3060,3061,3063,3064,3071,3072,3073,3074,3075,3078,3079,3080,3083,3087,3088,3089,3090,3091,3092,3093,3095,3096,3097,3098,3101,3102,3107,3109,3110,3112,3113,3114,3115,3117,3118,3123,3127,3134,3135,3138,3141,3148,3153,3155,3162</t>
  </si>
  <si>
    <t>1,2,3,4,6,7,11,13,14,15,22,23,24,25,26,27,28,29,36,37,39,44,45,46,47,48,49,50,51,52,53,55,58,64,65,73,74,76,77,78,79,80,81,82,84,85,86,87,88,89,90,91,127,128,131,132,133,134,135,136,137,138,139,140,141,142,143,144,145,146,147,148,149,150,151,152,154,155,156,157,158,159,160,161,162,163,164,165,166,167,168,169,176,177,178,180,190,191,192,193,195,196,197,198,199,200,215,217,218,219,220,222,223,224,231,232,233,234,235,236,237,238,239,240,245,246,247,248,249,250,251,252,253,254,255,256,257,258,259,260,261,262,263,264,265,266,267,272,273,275,276,277,278,281,283,284,285,286,287,323,324,325,326,327,356,357,358,359,362,363,364,365,366,367,368,420,421,422,423,424,425,430,504,505,506,507,508,509,510,511,512,513,514,515,516,517,518,519,520,521,522,523,524,525,526,527,528,529,535,536,537,538,539,540,541,542,543,544,545,546,548,549,550,562,563,566,567,568,888,889,890,891,892,893,894,895,896,897,898,899,900,901,902,903,904,905,906,907,908,909,910,911,912,913,914,915,916,917,918,919,920,921,922,923,924,927,928,929,930,931,932,933,934,935,936,937,938,939,940,941,942,943,944,945,946,947,948,949,950,951,952,953,954,955,956,957,958,959,960,961,962,963,964,965,966,967,968,969,970,971,972,973,974,975,976,977,978,979,980,981,982,983,984,985,986,987,988,989,990,1052,1053,1054,1066,1067,1068,1069,1070,1071,1072,1073,1074,1075,1131,1133,1136,1159,1160,1161,1162,1163,1164,1165,1166,1167,1168,1169,1170,1193,1196,1197,1198,1199,1200,1201,1202,1203,1204,1205,1206,1207,1208,1209,1210,1211,1213,1216,1219,1220,1221,1222,1223,1225,1226,1257,1258,1259,1260,1261,1262,1263,1264,1265,1266,1267,1268,1269,1270,1271,1272,1273,1274,1275,1276,1277,1278,1279,1280,1281,1282,1283,1293,1294,1295,1296,1297,1298,1299,1300,1301,1302,1303,1304,1305,1306,1307,1308,1309,1310,1311,1312,1313,1314,1315,1316,1317,1318,1319,1320,1321,1322,1323,1324,1325,1326,1327,1328,1329,1330,1331,1332,1333,1334,1335,1336,1337,1356,1357,1371,1372,1375,1376,1377,1378,1379,1380,1381,1382,1383,1384,1385,1386,1387,1388,1389,1390,1391,1392,1393,1394,1395,1396,1397,1398,1399,1400,1401,1402,1403,1404,1405,1406,1407,1408,1409,1410,1411,1412,1413,1414,1415,1416,1417,1418,1419,1420,1421,1422,1423,1424,1432,1433,1434,1435,1462,1463,1464,1465,1466,1467,1473,1486,1487,1488,1489,1490,1491,1492,1493,1494,1495,1496,1497,1498,1499,1500,1501,1502,1503,1504,1505,1506,1507,1508,1509,1510,1511,1512,1513,1520,1521,1522,1523,1524,1525,1526,1527,1528,1529,1531,1546,1547,1549,1550,1551,1552,1553,1554,1555,1556,1557,1558,1559,1560,1561,1562,1563,1564,1565,1566,1567,1568,1569,1570,1571,1572,1581,1583,1584,1585,1586,1589,1590,1591,1592,1593,1594,1595,1596,1597,1598,1600,1601,1602,1603,1604,1605,1608,1609,1610,1611,1612,1613,1614,1615,1617,1619,1620,1621,1622,1623,1624,1625,1626,1627,1628,1629,1630,1631,1632,1633,1634,1635,1636,1637,1638,1639,1640,1642,1643,1644,1658,1659,1680,1681,1682,1683,1684,1685,1686,1687,1688,1689,1691,1692,1693,1694,1695,1696,1697,1698,1699,1700,1701,1702,1703,1704,1705,1706,1707,1708,1709,1710,1711,1712,1713,1714,1715,1716,1717,1718,1719,1720,1741,1745,1839,1897,1898,1899,1902,1903,1934,1937,1938,1939,1940,1942,1943,1946,1947,1948,1949,1950,1951,1952,1953,1954,1955,1956,1957,1958,1959,1960,1961,1962,1963,1964,1965,1966,1967,1968,1969,1970,1971,1972,1973,1974,1975,1976,1977,1978,1979,1980,1981,1982,1983,1984,1985,1986,1987,1988,1989,1990,1991,1992,1993,1994,1995,1996,1997,2027,2083,2084,2085,2086,2087,2088,2089,2090,2091,2092,2093,2094,2095,2096,2097,2098,2099,2100,2101,2102,2103,2104,2105,2106,2108,2109,2110,2111,2112,2113,2114,2115,2116,2117,2118,2119,2120,2121,2123,2124,2125,2126,2127,2128,2129,2130,2131,2132,2133,2134,2135,2136,2137,2138,2139,2140,2141,2142,2143,2144,2145,2146,2147,2148,2149,2150,2151,2152,2153,2154,2155,2157,2158,2159,2160,2161,2162,2163,2172,2173,2174,2175,2176,2177,2178,2179,2180,2181,2182,2183,2184,2185,2186,2187,2188,2189,2190,2191,2192,2193,2227,2228,2229,2240,2241,2242,2243,2244,2245,2246,2247,2248,2249,2250,2251,2252,2253,2254,2255,2256,2257,2258,2259,2260,2261,2262,2263,2264,2265,2266,2267,2275,2282,2283,2284,2285,2286,2287,2288,2289,2290,2291,2292,2293,2294,2295,2296,2297,2298,2301,2302,2303,2304,2324,2325,2326,2327,2328,2329,2330,2331,2332,2333,2334,2335,2336,2337,2338,2339,2340,2341,2342,2343,2344,2345,2346,2347,2348,2349,2350,2351,2352,2353,2362,2363,2373,2374,2375,2376,2377,2378,2379,2380,2381,2382,2384,2409,2410,2411,2412,2413,2414,2416,2417,2418,2423,2424,2425,2426,2427,2428,2431,2432,2433,2434,2435,2436,2437,2438,2439,2444,2445,2446,2447,2448,2449,2450,2455,2456,2457,2458,2459,2519,2520,2522,2523,2524,2525,2526,2527,2528,2529,2530,2531,2532,2533,2534,2535,2536,2537,2538,2539,2540,2541,2542,2543,2544,2545,2546,2547,2548,2549,2550,2551,2552,2553,2562,2563,2564,2565,2566,2567,2568,2569,2570,2571,2572,2573,2574,2575,2576,2577,2578,2579,2580,2581,2582,2583,2584,2585,2586,2587,2588,2589,2590,2591,2592,2593,2594,2595,2596,2597,2598,2599,2600,2601,2602,2603,2604,2605,2606,2607,2608,2609,2610,2611,2614,2616,2617,2618,2619,2620,2621,2622,2623,2624,2625,2626,2627,2628,2629,2630,2631,2632,2633,2634,2635,2636,2637,2638,2639,2640,2641,2642,2644,2645,2646,2650,2651,2652,2653,2654,2655,2656,2657,2658,2659,2680,2684,2685,2686,2687,2688,2689,2690,2691,2692,2693,2694,2695,2697,2698,2699,2700,2701,2749,2750,2751,2752,2753,2754,2755,2756,2760,2761,2762,2783,2784,2785,2786,2787,2788,2789,2790,2791,2798,2799,2800,2801,2802,2803,2810,2811,2812,2813,2814,2815,2816,2817,2824,2825,2829,2856,2857,2858,2870,2887,2993,2997,2998,2999,3000,3001,3002,3008,3009,3010,3011,3017,3018,3020,3022,3023,3024,3025,3026,3027,3028,3029,3030,3031,3032,3033,3034,3035,3037,3038,3039,3040,3041,3042,3043,3044,3045,3046,3047,3048,3050,3051,3052,3053,3054,3057,3058,3062,3065,3066,3067,3068,3069,3070,3081,3082,3142</t>
  </si>
  <si>
    <t>16,17,30,31,32,33,34,35,38,40,41,42,43,96,97,98,99,100,101,102,103,104,105,106,107,108,109,110,111,112,113,114,115,116,117,118,119,120,121,122,124,125,126,129,130,225,226,227,228,229,230,268,269,271,274,1137,1138,1139,1140,1141,1142,1143,1144,1145,1146,1147,1148,1149,1150,1152,1153,1154,1155,1156,1157,1158,1171,1172,1173,1174,1175,1176,1177,1178,1179,1180,1181,1182,1183,1184,1185,1186,1187,1188,1189,1190,1191,1192,1194,1195,2299,2300,2305,2315,2316,2321,2322,2323,2383,2389,2390,2391,2392,2393,2394,2395,2396,2397,2398,2399,2400,2401,2402,2403,2404,2405,2407,2419,2554,2555,2556,2557,2558,2559,2560,2561,2649,2660,2661,2662,2663,2664,2665,2666,2667,2668,2669,2670,2671,2672,2673,2674,2675,2676,2677,2678,2679,2681,2682,2683,2702,2703,2704,2705,2706,2707,2707,2708,2708,2709,2710,2711,2712,2713,2714,2715,2716,2717,2718,2719,2720,2721,2722,2723,2724,2725,2726,2728,2729,2730,2731,2732,2733,2757,2758,2759,2764,2765,2766,2768,2769,2770,2771,2772,2773,2774,2775,2776,2777,2778,2779,2780,2781,2782,2792,2792,2793,2793,2794,2796,2797,2809,"230/3139","230/3140"</t>
  </si>
  <si>
    <t>2306,2307,2308,2309,2310,2311,2312,2313,2314,2317,2318,2319,2320,2385,2386,2387,2406,2408</t>
  </si>
  <si>
    <t>8,9,10,12,18,19,20,21,66,67,68,69,70,71,72,75,83,"83/3099"</t>
  </si>
  <si>
    <t>92,2613</t>
  </si>
  <si>
    <t>208,210,211,304,305,307,308,310,311,312,313,316,318,330,333,334,335,336,340,341,343,388,389,392,393,403,412,419,426,436,437,453,454,455,456,457,458,459,460,461,464,480,483,553,556,557,570,573,575,576,577,578,580,581,582,583,584,585,586,587,588,589,590,604,622,626,627,629,630,631,633,634,635,636,638,651,652,653,654,655,656,657,658,659,660,661,662,663,664,665,666,667,668,669,670,671,672,673,678,680,681,682,685,686,687,689,690,691,692,693,694,698,699,700,701,703,704,705,706,707,708,709,710,718,719,720,721,722,723,724,725,726,727,730,732,735,736,737,738,739,740,742,743,744,745,746,748,749,752,753,754,756,757,758,759,761,762,763,764,765,766,769,770,771,772,773,774,775,776,777,778,779,780,781,782,783,784,785,786,787,789,790,791,792,793,794,795,801,802,803,804,805,806,807,808,809,810,811,812,813,814,815,816,817,818,819,820,821,822,824,825,828,829,830,831,832,833,834,835,836,837,838,839,840,841,842,843,844,845,846,847,848,849,850,851,852,853,854,855,856,857,858,859,860,861,862,863,864,865,867,869,870,871,872,873,874,875,876,877,883,994,995,996,997,998,999,1002,1004,1006,1007,1008,1009,1010,1011,1012,1017,1023,1024,1029,1078,1093,1096,1099,1100,1105,1107,1108,1109,1110,1111,1113,1114,1115,1117,1118,1119,1120,1125,1130,1132,1212,1217,1218,1226,1227,1228,1229,1230,1231,1232,1233,1234,1235,1236,1237,1238,1239,1240,1241,1242,1243,1244,1245,1246,1247,1248,1250,1288,1289,1291,1292,1338,1339,340,1341,1344,1345,1346,1354,1365,1366,1367,1369,1476,1516,1517,1518,1543,1544,1652,1672,1673,1674,1724,1725,1732,1733,1734,1736,1752,1753,1754,1755,1760,1761,1762,1764,1765,1766,1768,1770,1771,1772,1774,1775,1776,1777,1779,1780,1781,1782,1783,1784,1785,1786,1787,1788,1790,1791,1792,1793,1794,1795,1796,1797,1798,1799,1800,1801,1802,1804,1805,1806,1807,1808,1810,1811,1812,1813,1814,1815,1816,1817,1818,1819,1820,1821,1822,1825,1826,1827,1828,1829,1830,1831,1832,1833,1834,1837,1841,1842,1847,1848,1850,1851,1854,1855,1856,1858,1859,1864,1865,1872,1878,1879,1881,1882,1884,1888,1889,1890,1893,1894,1900,1901,1910,1912,1913,1914,1915,1916,1917,1919,1920,1921,1922,1923,1924,1925,1926,19272028,2029,2030,2031,2032,2033,2034,2035,20362038,2039,2040,2041,2042,2043,2044,2046,2048,2049,2050,2051,2052,2053,2054,2055,2056,2057,2058,2059,2060,2061,2063,2064,2065,2066,2067,2064,2069,2071,2071,2071,2075,2076,2077,2078,2079,2080,2081,2082,211,2156,2168,2213,2214,2216,2217,2218,2219,2220,2221,2222,2230,2232,2235,2236,2476,2477,2479,2486,2487,2491,2492,2493,2498,2499,2500,2504,2506,2507,2508,2509,2510,2511,2512,2513,2514,2515,2850,2851,2854,2853,2854,2855,2961,2962,2963,2964,2968,2969,2970,22971,2972,2973,2974,2975,2976,2979,30766,3077,3084,3085,3086.</t>
  </si>
  <si>
    <t>5,54,59,60,61,62,63,93,94,95,123,174,194,221,270,279,280,291,306,309,314,315,317,331,332,344,348,349,355,405,406,408,409,410,411,427,428,431,432,481,503,558,559,571,572,591,592,595,596,598,617,623,628,632,639,640,643,644,645,647,676,677,679,683,684,695,696,697,702,711,712,713,714,715,716,717,728,729,731,732,734,741,747,751,755,760,767,768,796,797,798,823,827,866,868,879,880,885,886,887,925,991,1000,1005,1013,1027,1028,1030,1031,1032,1034,1035,1036,1037,1046,1047,1048,1049,1104,1112,1116,1134,1135,1214,1215,1249,1251,1353,1425,1441,1442,1542,1548,1587,1588,1599,1606,1607,1616,1618,1641,1653,1654,1655,1656,1657,1661,1664,1665,1667,1668,1676,1677,1679,1690,1746,1747,1748,1749,1750,1759,1773,1789,1803,1809,1823,1824,1857,1883,1895,1896,1909,1911,1918,1941,1944,1945,2007,2037,2045,2047,2062,2073,2074,2170,2209,2210,2211,2212,2215,2231,2234,2237,2238,2239,2268,2370,2388,2415,2420,2421,2422,2430,2441,2494,2497,2502,2505,2612,2615,2643,2647,2648,2734,2735,2736,2737,2738,2739,2740,2741,2763,2767,2795,2819,2828,2833,2834,2835,2836,2844,2845,2846,2949,2950,2951,2977,2978,3021,3036,3055,3056,3094,"1606/3138","1737/3116","2071/3119","2208/3157","2431/3120","2842/3123","410/3102","802/3113"</t>
  </si>
  <si>
    <t>Name of Village   : Nasadipur, Thana No. 233</t>
  </si>
  <si>
    <t>WARD NO. 6</t>
  </si>
  <si>
    <t>NASADIPUR</t>
  </si>
  <si>
    <t xml:space="preserve">3, 4, 6, 7, 12, 13, 22, 23, 27, 30, 31, 32, 33, 34, 35, 36, 37, 39, 40, 41, 44, 58, 59, 60, 61, 62, 66, 67, 69, 72, 73, 77, 79, 80, 82, 83, 87, 90, 92, 93, 94, 95, 106, 107, 108, 109, 110, 114, 115, 116, 117, 119, 120, 121, 122, 124, 125, 126, 127, 128, 129, 130, 131, 132, 133, 134, 136, 137, 138, 139, 140, 141, 142, 143, 144, 146, 149, 150, 151, 154, 155, 156, 157, 159, 161, 162, 164, 167, 168, 169, 170, 171, 173, ,174,176, 177, 178, 179, 185, 186, 187, 191, 192, 193, 195, 196, 197, 198, 199, 200, 202, 203, 206, 207, 208, 210, 211, 212, 213, 216, 217, 218, 222, 223, 224, 225, 226, 227, 231, 232, 235, 236, 237, </t>
  </si>
  <si>
    <t>249, 255, 256, 257, 258, 259, 260, 262, 263, 264, 265, 269, 270, 285, 287, 290, 310, 311, 312, 313, 314, 315, 316, 317, 318, 319, 320, 323, 325, 326, 332, 333, 334, 336, 338, 339, 342, 343, 344, 346, 347, 348, 350, 352, 354, 356, 366, 367, 368, 369, 370, 371, 372, 374, 375, 376, 377, 379, 382, 383, 387, 388, 391, 392, 394, 395, 441, 12/421, 120/451, 121/450, 145/415, 164/414, 172/435, 172/436, 179/437, 192/448, 221/454, 28/416, 28/417, 330/438, 345/439, 350/429, 352/430, 352/432, 352/433, 352/434, 353/449,238,239,240,243,244,245,248</t>
  </si>
  <si>
    <t>11, 14, 17, 18, 21, 42, 43, 48, 49, 51, 52, 54, 55, 56, 57, 68, 70, 71, 74, 75, 76, 81, 84, 85, 86, 88, 89, 91, 96, 97, 98, 99, 101, 102, 103, 104, 105, 111, 112, 113, 118, 158, 180, 182, 183, 188, 189, 190, 194, 204, 205, 209, 214, 215, 219, 220, 221, 228, 229, 230, 234, 241, 242, 246, 247, 250, 251, 252, 268, 271, 284, 286, 296, 303, 304, 305, 306, 307, 309, 327, 328, 329, 330, 331, 337, 340, 341, 345, 349, 355, 357, 358, 359, 365, 373, 378, 389, 390, 393, 396, 397, 398, 399, 400, 403, 404, 102/498, 106/467, 11/418, 11/419, 11/476, 110/525, 114/470, 114/473, 115/467, 115/468, 118/453, 118/494, 119/452, 124/526, 125/504, 128/496, 13/422, 133/459, 139/472, 140/469, 141/460, 141/537, 143/495, 143/511, 143/512, 143/514, 143/515, 144/513, 155/501, 155/528, 161/468, 164/471, 167/414, 168/1,</t>
  </si>
  <si>
    <t xml:space="preserve"> 168/465, 17/425, 17/480, 17/524, 17/527, 176/435, 176/436, 18/458, 205/445205/469, 21/423, 22/479, 227/1, 228/1, 246/466, 258/523, 27/481, 297/455, 298/456, 306/446, 309/470, 325/539, 327/486, 330/538, 330/544, 341/413, 343/475, 344/474, 346/540, 347/541, 347/542, 365/507, 366/431, 368/508, 374/521, 383/426, 395/441, 395/441/462, 395/488, 395/489, 395/490, 395/492, 401/445, 401/483, 401/493, 41/516, 41/517, 41/518, 41/519, 41/534, 41/535, 41/536, 42/477, 44/466, 48/424, 54/459, 55/534, 57/427, 58/530, 59/531, 60/532, 62/533, 7/529, 71/428, 71/482, 72/536, 72/537, 72/538, 72/543, 87/535, 94/503, 94/510, 95/500, 96/504, 97/457, 99/499</t>
  </si>
  <si>
    <t>1, 2, 5, 8, 9, 10, 15, 16, 19, 20, 24, 25, 26, 28, 29, 38, 45, 46, 47, 50, 53, 63, 64, 65, 78, 100, 123, 135, 145, 147, 148, 152, 153, 160, 163, 165, 166, 172, 175, 181, 184, 201, 233, 253, 254, 261, 266, 267, 272, 273, 274, 275, 276, 277, 278, 279, 280, 281, 282, 283, 288, 289, 291, 292, 293, 294, 295, 297, 298, 299, 300, 301, 302, 308, 321, 322, 324, 335, 351, 353, 360, 361, 362, 363, 364, 380, 381, 384, 385, 386, 401, 402, 405, 406, 407, 408, 409, 410, 411, 412, 102/440, 11/420, 145/416, 245/1, 272/522, 282/520, 288/1, 297/1, 297/461, 297/463, 297/484, 302/464, 342/478, 360/509, 364/505, 395/491, 395/507, 405/487, 407/442, 407/443, 410/506, 411/444, 97/447</t>
  </si>
  <si>
    <t>RI Circle                                     : Nikirai</t>
  </si>
  <si>
    <t>Name of Village                        :NIKIRAI, Thana NO-156</t>
  </si>
  <si>
    <t>1089,1090,1088,1095,1093,1091,1096,1092,1097,1099,1100,1105,1104,1118,1109,1117,1110,1115,1119,1116,1128,1249,1248,1250,1247,1246,1251,1245,1244,1252,1243,1241,1261,1242,1240,1239,1262,1238,1237,1218,1236,1219,1217,1216,1221,1215,1214,1120,1121,1127,1138,1122,1125,1349,1355,1356,1358,1357,2469,2472,2464,2465,2461,2425,2424,2448,2481,2480,2479,2478,2477,2476,2484,2426,2427,2423,2428,2430,2429,2422,2421,2364,2363,2362,2365,1437,1438,1439,1440,4828,4821,4822,4820,4823,4824,4819,4818,4817,4816,4815,4810,4809,4808,4807,4806,4804,4802,4798,4797,4799,4801,4800,4796,4787,4788,4795,4794,4789,4790,4792,4793,4791,4768,4767,4762,4766,4763,4761,4764,4760,4759,4758,4653,4654,4651,4564,4647,4648,4845,4644,4643,4616,4614,4615,4613,4612,4611,4555,4556,4557,4558,4559,4560,4562,4550,4561,4563,4566,4567,4568,4547,4546,4545,4540,4466,4455,4454,4456,4465,4521,4520,4499,4500,4498,4497,4496,4495,4494,4493,4484,4483,4485,4486,4487,4482,4481,4479,4480,4470,4469,4467,4532,4527,4528,4526,4525,4522</t>
  </si>
  <si>
    <t>1031,1032,1033,1086,1085,1087,1084,1035,1034,1083,1082,1081,1106,1078,1036,1038,1037,1041,1040,1076,1077,1107,1074,1075,1073,1068,1070,1072,1111,1112,1114,1113,1131,1132,1133,1130,1129,1134,1135,1128,1071,1255,1254,1256,1253,1257,1258,1269,1271,1270,1259,1268,1267,1260,1273,1281,1280,1265,1264,1266,1263,1279,1274,1230,1231,1232,1234,1220,1222,1223,1229,1228,1275,1277,1276,1303,1224,1225,1305,1062,1146,1136,1137,1226,1352,1348,1347,1339,1338,1337,1227,1307,1346,1345,1344,1342,1343,1341,1340,2458,2457,2456,2455,2439,2438,2401,2402,2403,2431,2433,2432,2437,2434,2413,2404,2435,2436,2414,2411,2420,2419,2418,2412,2415,2417,2416,2370,2369,2368,2367,2366,2360,2338,2339,2358,2355,2359,2340,2357,2356,2343,2344,2337,2058,4829,4830,4831,4832,4836,4834,4837,4835,4850,4849,4847,4846,4845,4840,4841,4839,4827,4825,4851,4848,4854,4844,4842,4853,4852,4858,4857,4856,4855,4826,4860,4866,4865,4864,4863,4862,4861,4868,4867,4813,4814,4869,4870,4812,4888,4885,4887,4890,4886,4891,4892,4803,4893,4894,4895,4780,4779,4896,4778,4777,4781,4782,4786,4783,4775,4774,4785,4784,4750,4787,4773,4751,4749,4752,4772,4769,4771,4753,4746,4754,4770,4765,4756,4755,4745,4741,4740,4734,4733,4732,4731,4730,4744,4743,4742,4728,4729,4659,4658,4657,4637,4636,4655,4656,4638,4639,4650,4640,4635,4649,4642,4641,4634,4633,4632,4619,4617,4618,4620,4605,4602,4603,4604,4606,4610,4609,4608,4607,4595,4594,4600,4597,4596,4590,4591,4593,4592,4587,4588,5264,5265,5266,4586,4585,4584,4583,4582,4570,4569,4571,4544,4543,4572,4573,4574,4541,4581,4580,4579,4576,4575,5348,5347,5349,5350,5351,4518,4517,4516,4519,4514,4513,4512,4515,4511,4508,4507,4506,4510,4509,4505,4504,4501,4492,4502,4491,4490,4489,4488,4477,4478,4476,4475,4473,4474,4472,4471,4451,4446,4452,4453,4454,4531,4529,4530,2468,2467,2466,2447,2446,2444,2392,2391,2448,2449,2443,2393,2394,2395,2398,2397,2396,2442,2451,2452,2453,2400,2399,2441,2440,2460,2459</t>
  </si>
  <si>
    <t>5,6,7,8,9,10,11,12,13,14,15,16,17,18,19,21,22,23,24,25,26,27,28,29,30,31,32,33,34,35,36,37,38,39,40,41,42,43,44,45,46,47,48,49,50,51,52,53,54,55,56,57,58,59,60,61,62,63,64,65,66,67,68,69,70,71,72,73,74,75,76,77,78,80,81,82,83,84,85,86,87,88,89,90,91,92,93,94,95,96,97,98,99,100,101,102,103,104,105,107,108,110,111,112,113,114,115,116,117,118,119,120,121,122,123,124,125,126,127,128,129,130,131,132,134,135,136,137,138,139,140,141,142,143,144,145,146,165,166,168,169,170,171,172,173,174,175,176,177,178,179,180,181,182,183,184,185,186,187,188,189,190,191,192,193,194,195,196,197,198,199,200,201,202,203,204,206,207,208,209,210,211,212,216,217,218,220,222,223,224,225,227,230,231,232,233,234,235,236,237,238,239,240,241,242,243,244,245,246,247,248,249,250,251,252,253,254,255,256,257,258,259,260,261,262,263,264,265,266,267,268,269,270,271,272,273,274,275,276,277,278,279,280,281,282,283,284,285,286,287,288,289,290,291,292,293,294,295,296,297,298,299,300,301,302,303,304,305,306,307,308,309,310,311,312,321,322,323,325,326,327,328,381,449,451,452,453,454,455,456,457,458,459,460,461,462,463,464,465,466,467,468,469,470,471,472,473,474,475,476,477,478,479,480,481,482,483,484,485,486,487,488,489,490,491,492,493,494,495,496,497,499,500,501,502,504,505,508,509,510,511,512,513,514,515,516,517,518,519,520,521,522,523,524,525,526,527,528,529,530,531,532,533,534,535,536,537,538,539,540,541,542,544,545,546,547,548,549,550,551,552,553,554,555,556,557,558,559,560,561,562,563,564,565,566,567,568,569,570,571,572,573,574,575,576,577,578,579,580,581,582,583,584,585,586,587,588,589,590,591,592,593,594,595,596,597,598,599,600,601,602,603,604,605,606,607,608,609,611,612,613,614,615,616,617,618,619,620,621,622,623,624,625,626,627,628,629,630,631,632,633,634,635,636,637,638,639,640,641,642,643,644,645,646,647,648,649,650,651,652,653,655,656,657,658,659,660,661,662,663,664,665,668,669,670,671,672,673,674,675,676,677,678,679,680,681,682,683,684,685,686,687,688,692,693,694,695,703,704,705,706,707,708,710,711,712,713,714,715,716,717,718,719,720,721,722,723,724,725,726,727,728,729,730,731,732,733,734,735,736,737,738,739,740,741,742,743,744,745,746,747,748,749,750,751,752,753,754,755,756,757,758,759,760,761,763,764,765,766,767,769,770,771,772,773,774,775,778,779,780,781,782,783,784,785,786,787,788,789,790,791,792,793,794,795,796,797,800,801,802,818,819,820,892,893,894,895,989,994,995,996,1013,1017,1019,1020,1021,1022,1023,1024,1025,1026,1027,1028,1029,1030,1039,1042,1043,1044,1045,1046,1047,1048,1049,1050,1051,1054,1055,1056,1057,1058,1059,1060,1061,1063,1064,1065,1066,1067,1069,1088,1089,1090,1091,1092,1093,1094,1095,1096,1097,1099,1100,1104,1105,1109,1110,1115,1116,1117,1118,1119,1120,1121,1122,1124,1125,1127,1138,1147,1261,1289,1290,1291,1295,1300</t>
  </si>
  <si>
    <t>1673,1674,1676,1677,1678,1682,1698,1699,1702,1703,1704,1705,1706,1707,1708,1766,1767,1768,1769,1770,1771,1840,1841,1842,1843,1844,1845,1847,1850,1851,1852,1853,1854,1855,1856,1857,1858,1859,1860,1861,1925,1993,1997,1998,1999,2001,2002,2003,2004,2005,2006,2007,2008,2009,2010,2031,2038,2131,2178,2179,2182,2183,2184,2185,2186,2187,2188,2189,2190,2191,2192,2193,2194,2195,2196,2197,2198,2199,2200,2201,2202,2203,2204,2205,2206,2207,2208,2209,2210,2211,2212,2213,2214,2215,2216,2217,2218,2219,2220,2221,2222,2223,2224,2225,2226,2227,2228,2229,2230,2231,2232,2233,2234,2235,2236,2237,2238,2239,2240,2241,2242,2243,2244,2245,2246,2247,2248,2250,2251,2252,2253,2254,2255,2259,2260,2261,2262,2263,2264,2265,2266,2267,2268,2269,2270,2271,2272,2273,2274,2275,2276,2277,2278,2279,2280,2281,2282,2283,2284,2285,2286,2287,2288,2289,2290,1587,1588,1605,1606,1607,1608,1609,1610,1611,1618,1621,1622,1627,1638,1639,1640,1641,1642,1644,1645,1646,1647,1648,1650,1654,1655,1656,1657,1658,1659,1660,1661,1671,1672,,1306,1333,1334,1376,1377,1442,1443,1444,1472,1473,1475,1476,1477,1478,1479,1480,1481,1482,1483,1484,1485,1486,1487,1488,1489,1490,1491,1492,1493,1494,1495,1496,1497,1499,1502,1503,1504,1505,1509,1566,1573,1574,1575,1576,1582,1583,</t>
  </si>
  <si>
    <t>2291,2292,2293,2294,2295,2296,2297,2298,2299,2300,2301,2302,2303,2304,2305,2306,2307,2308,2309,2310,2311,2312,2313,2314,2315,2316,2317,2318,2319,2320,2321,2322,2323,2324,2325,2326,2327,2328,2329,2330,2332,2333,2334,2335,2336,2341,2342,2345,2346,2347,2348,2349,2350,2351,2352,2353,2354,2362,2363,2364,2365,2371,2372,2373,2374,2375,2376,2377,2378,2379,2380,2381,2382,2383,2384,2385,2386,2387,2388,2390,2405,2406,2407,2408,2409,2410,2421,2422,2423,2424,2425,2426,2427,2428,2429,2430,2450,2454,2461,2464,2465,2469,2472,2476,2477,2478,2479,2480,2481,2521,2647,2845,2856,2924,2935,2936,2937,2938,2939,2940,2941,2942,2943,2944,2945,2946,2948,2949,2950,2951,2952,2953,2954,2955,2956,2957,2958,2959,2960,2961,2962,2963,2964,2965,2966,2967,2968,2969,2970,2971,2972,2973,2974,2975,2976,2977,2978,2979,2980,2981,2982,2983,2984,2985,2986,2987,2988,2989,2990,2991,2992,2993,2995,2996,2997,2998,2999,3000,3001,3002,3003,3004,3005,3006,3007,3008,3009,3010,3011,3012,3013,3014,3015,3016,3017,3018,3019,3020,3021,3022,3023,3024,3025,3026,3027,3028,3029,3030,3031,3032,3033,3034,3035,3036,3037,3038,3039,3040,3041,3042,3043,3045,3046,3047,3048,3049,3050,3051,3052,3053,3054,3055,3056,3057,3058,3059,3060,3061,3062,3063,3064,3065,3066,3067,3068,3069,3070,3071,3072,3073,3074,3075,3076,3077,3078,3079,3080,3081,3082,3083,3084,3085,3086,3087,3088,3089,3090,3091,3092,3093,3094,3095,3096,3097,3098,3099,3100,3101,3102,3103,3104,3105,3107,3108,3109,3110,3111,3112,3113,3114,3115,3116,3117,3118,3119,3120,3121,3122,3123,3124,3125,3126,3130,3133,3137,3138,3142,3143,3144,3145,3146,3147,3148,3149,3150,3151,3152,3153,3154,3155,3156,3157,3158,3159,3160,3161,3162,3163,3164,3165,3166,3167,3168,3169,3170,3171,3172,3173,3174,3175,3176,3177,3178,3179,3180,3181,3183,3184,3188,3189,3191,3192,3193,3194,3195,3196,3197,3198,3199,3200,3201,3202,3203,3204,3205,3206,3207,3208,3209,3210,3211,3212,3213,3214,3215,3216,3217,3218,3219,3220,3221,3222,3223,3224,3225,3226,3227,3228,3229,3230,3231,3232,3233,3234,3235,3236,3237,3238,3239,3240,3241,3242,3243,3244,3245,3246,3247,3248,3249,3250,3251,3253,3254,3255,3256,3257,3258,3259,3260,3261,3262,3263,3264,3265,3266,3267,3268,3269,3270,3271,3272,3273,3274,3275,3276,3277,3278,3279,</t>
  </si>
  <si>
    <t>3280,3281,3282,3283,3284,3285,3286,3287,3288,3289,3290,3291,3292,3293,3294,3295,3296,3297,3298,3299,3300,3301,3302,3303,3304,3305,3306,3307,3308,3309,3310,3311,3312,3313,3314,3315,3316,3317,3318,3319,3320,3321,3322,3323,3324,3325,3326,3327,3328,3329,3330,3331,3332,3333,3334,3335,3336,3337,3338,3339,3340,3341,3342,3343,3344,3345,3346,3347,3348,3349,3350,3351,3352,3353,3354,3355,3356,3357,3358,3359,3360,3361,3362,3363,3364,3365,3366,3367,3368,3369,3370,3371,3372,3373,3374,3375,3376,3377,3378,3379,3380,3381,3382,3383,3384,3385,3386,3387,3388,3389,3390,3391,3392,3393,3394,3395,3396,3397,3398,3399,3400,3401,3402,3403,3404,3405,3406,3407,3408,3409,3410,3411,3412,3413,3414,3415,3416,3417,3418,3419,3420,3421,3422,3423,3424,3425,3426,3427,3428,3429,3430,3431,3432,3433,</t>
  </si>
  <si>
    <t>3434,3435,3436,3437,3438,3439,3440,3441,3442,3443,3444,3445,3446,3447,3448,3449,3450,3451,3452,3453,3454,3455,3456,3457,3458,3460,3461,3462,3463,3464,3465,3466,3467,3468,3469,3470,3471,3472,3473,3474,3475,3476,3477,3478,3479,3480,3481,3482,3483,3484,3485,3486,3487,3488,3489,3490,3491,3492,3493,3494,3495,3496,3497,3498,3499,3500,3501,3502,3503,3504,3505,3506,3507,3508,3509,3510,3511,3512,3513,3514,3515,3516,3517,3518,3519,3520,3522,3523,3524,3525,3526,3527,3528,3529,3530,3531,3532,3533,3534,3535,3536,3537,3538,3539,3540,3541,3542,3543,3544,3545,3546,3547,3548,3549,3550,3551,3552,3553,3554,3555,3556,3557,3558,3559,3560,3561,3562,3563,3564,3565,3566,3567,3568,3569,3572,3575,3577,3590,3604,3625,3627,3628,3633,3634,3637,3638,3639,3640,3641,3642,3643,3644,3645,3646,3647,3648,3649,3650,3651,3652,3653,3654,3655,3656,3657,3658,3659,3660,3663,3665,3666,3667,3668,3669,3670,3671,3672,3673,3674,3675,3676,3677,3678,3679,3680,3681,3682,3683,3684,3685,3686,3687,3689,3690,3691,3692,3693,3694,3695,3696,3697,3698,3699,3700,3701,3702,3703,3704,3705,3706,3707,3708,3709,3710,3711,3712,3714,3715,3716,3717,3718,3719,3720,3721,3722,3723,3724,3725,3726,3728,3729,3730,3731,3732,3733,3734,3735,3736,3737,3738,3745,3747,3750,3752,3753,3754,3759,3764,3770,3771,3772,3773,3774,3777,3779,3780,3781,3782,3783,3784,3785,3788,3789,3792,3793,3794,3796,3797,3799,3801,3802,3803,3804,3806,3807,3808,3809,3810,3811,3812,3813,3814,3815,3816,3817,3818,3819,3820,3821,3822,3823,3824,3825,3826,3827,3828,3829,3830,3831,3832,3833,3834,3835,3836,3837,3838,3839,3840,3841,3842,3843,3844,3846,3847,3848,3850,3851,3852,3853,3854,3855,3858,3859,3860,3861,3862,3863,3864,3865,3866,3867,3868,3869,3870,3871,3872,3875,3876,3877,3878,3879,3880,3881,3882,3883,3884,3885,3886,3887,3888,3889,3890,3891,3892,3893,3894,3895,3896,3897,3898,3899,3900,3901,3902,3903,3904,3905,3906,3907,3908,3909,3910,3911,3912,3913,3914,3915,3916,3917,3918,3919,3920,3921,3922,3923,3924,3925,3926,3927,3928,3929,3930,3931,3933,3934,3935,3936,3937,3938,3939,3940,3941,3942,3943,3944,3945,3946,3947,3948,3949,3950,3951,3952,3953,3954,3955,3956,3957,3958,3959,3960,3961,3962,3963,3964,3965,3966,3967,3968,3969,3970,3971,3972,3973,3974,3975,3976,3977,3978,3982,3983,3984,3985,3987,3988,3993,3994,3995,3996,3997,3998,3999,4000,4002,4004,4006,4010,4011,4013,4016,4020,4021,4024,4025,4061,4062,4065,4067,4077,4078,4086,4097,4098,4099,4100,4101,4102,4103,4104,4105,4106,4107,4108,4109,4110,4112,4113,4114,4115,4116,4117,4118,4119,4120,4122,4123,4124,4126,4127,4151,4152,4154,4155,4156,4157,4158,4160,4161,4163,4164,4166,4168,4176,4205,4224,4231,4248,4253,4257,4329,4351,4372,</t>
  </si>
  <si>
    <t>,4766,4767,4768,4776,4797,4808,4809,4833,4838,4843,4871,4903,4904,4917,4918,4919,4921,4922,4924,4930,4931,4933,4934,4935,4936,4937,4938,4939,4940,4941,4942,4945,4958,4968,4970,4975,4978,4979,4980,4985,4987,4991,4993,4996,4997,4998,4999,5000,5001,5002,5003,5004,5005,5006,5007,5008,5009,5011,5012,5013,5014,5015,5016,5017,5018,5019,5020,5021,5022,5023,5024,5025,5027,5028,5029,5030,5031,5032,5033,5034,5035,5036,5037,5038,5039,5040,5041,5042,5043,5044,5045,5046,5047,5048,5049,5050,5051,5052,5053,5054,5055,5056,5057,5058,5059,5060,5061,5062,5063,5064,5065,5066,5067,5068,5069,5070,5071,5072,5073,4400,4402,4403,4418,4497,4612,4613,4614,4616,4621,4622,4623,4624,4626,4627,4628,4643,4644,4645,4647,4648,4651,4653,4654,4663,4666,4667,4668,4681,4686,4698,4699,4700,4701,4702,4703,4706,4713,4720,4721,4724,4725,4726,4727,4736,4738,4758,4759,4760,4761,4762,4763,4764</t>
  </si>
  <si>
    <t>5074,5076,5077,5078,5079,5080,5081,5082,5083,5084,5085,5086,5087,5088,5089,5090,5091,5092,5093,5094,5095,5096,5097,5098,5099,5100,5101,5102,5103,5104,5105,5106,5107,5108,5109,5110,5111,5112,5113,5114,5115,5116,5117,5118,5119,5120,5121,5122,5123,5124,5125,5126,5127,5128,5129,5130,5131,5132,5133,5134,5135,5141,5142,5143,5206,5219,5236,5251,5261,5262,5263,5402,5439,5440,5446,5447,5448,5450,5462,5463,1017/5717,1017/5718,1017/5719,1017/5720,1044/5555,1074/5556,1078/5732,1106/5557,1109/5558,1109/5731,1109/5736,135/5574,1485/5537,1657/5586,1704/5539,1704/5540,176/5706,184/5571,186/5707,2031/5554,217/5708,218/5709,224/5710,2284/5635,2373/5628,2409/5629,2415/5678,2467/5630,2469/5679,2480/5680,2481/5620,2924/5547,2946/5473,2946/5482,2984/5612,3028/5588,3028/5589,3046/5474,3046/5483,3050/5600,3181/5568,3238/5713,3239/5510,3246/5714,3258/5715,3349/5543,3379/5490,3442/5475,3442/5484,3467/5485,3538/5499,3666/5681,3678/5487,3783/5511,3802/5682,3812/5683,3865/5631,3897/5529,3897/5633,3901/5684,3909/5574,3912/5657,3915/5658,3929/5659,3934/5660,4013/5632,4633/5639,4656/5638,492/5661,4921/5517,4958/5520,4993/5521,4997/5522,4998/5523,5002/5524,5142/5634,553/5662,554/5663,563/5664,564/5665,565/5666,566/5667,590/5724,591/5725,592/5726,598/5727,599/5728,615/5729,682/5562,748/5711,756/5712,83/5464,996/5734</t>
  </si>
  <si>
    <t>Single crop</t>
  </si>
  <si>
    <t>109,701,985,990,991,992,993,997,998,999,1000,1010,1011,1012,1014,1016,1214,1215,1216,1217,1218,1219,1221,1236,1237,1238,1239,1240,1241,1242,1243,1244,1245,1246,1247,1248,1249,1250,1251,1252,1262,1272,1278,1282,1284,1285,1287,1292,1293,1294,1296,1297,1298,1299,1301,1302,1304,1308,1309,1312,1313,1314,1315,1319,1320,1321,1322,1323,1324,1325,1327,1328,1329,1332,1335,1336,1349,1355,1446,1447,1450,1451,1452,1458,1460,1462,1463,1464,1465,1466,1467,1468,1469,1470,1471,1474,1572,1649,1688,1689,1701,1811,1846,1911,2406,2484,2731,2734,2749,2750,2751,2778,2779,2780,2848,2923,3129,3571,3573,3574,3576,3578,3579,3580,3581,3582,3583,3584,3585,3586,3587,3588,3589,3591,3592,3593,3594,3595,3596,3597,3598,3599,3600,3601,3602,3603,3605,3606,3607,3608,3609,3610,3611,3612,3613,3614,3615,3616,3617,3618,3619,3620,3621,3622,3623,3624,3626,3629,3630,3631,3632,3635,3636,3688,3713,3727,3739,3740,3741,3742,3743,3744,3746,3748,3749,3751,3755,3756,3757,3758,3760,3761,3762,3763,3765,3766,3767,3768,3769,3775,3776,3778,3790,3791,3805,3849,3989,4001,4003,4005,4008,4009,4012,4014,4015,4017,4018,4019,4022,4023,4026,4027,4028,4029,4031,4032,4033,4034,4035,4036,4037,4038,4039,4040,4041,4042,4043,4044,4045,4046,4047,4048,4049,4050,4051,4052,4053,4054,4055,4056,4057,4058,4059,4060,4063,4064,4066,4068,4069,4070,4071,4072,4073,4074,4075,4076,4079,4080,4081,4082,4083,4084,4085,4087,4088,4089,4090,4091,4092,4093,4094,4095,4096,4125,4128,4129,4130,4131,4132,4133,4134,4135,4136,4137,4138,4139,4140,4141,4142,4143,4144,4145,4146,4147,4148,4149,4150,4153,4159,4162,4165,4167,4169,4170,4171,4172,4173,4174,4175,4177,4178,4179,4180,4181,4182,4183,4184,4185,4186,4187,4188,4189,4190,4191,4192,4193,4194,4195,4196,4197,4198,4199,4200,4201,4202,4203,4207,4208,4209,4210,4211,4212,4213,4214,4215,4216,4217,4218,4219,4220,4221,4222,4223,4225,4226,4227,4228,4229,4230,4232,4233,4234,4235,4236,4237,4238,4239,4240,4241,4242,4243,4244,4245,4246,4247,4249,4250,4251,4252,4254,4255,4256,4258,4259,4260,4261,4262,4263,4264,4265,4266,4267,4268,4269,4270,4271,4272,4273,4274,4275,4276,4277,4278,4279,4280,4281,4282,4283,4284,4285,4286,4287,4288,4289,4290,4291,4292,4293,4294,4295,4296,4297,4298,4299,4300,4301,4302,4303,4304,4305,4306,4307,4308,4309,4310,4311,4312,4313,4314,4315,4316,4317,4318,4319,4320,4321,4322,4323,4324,4325,4326,4327,4328,4331,4332,4333,4334,4335,4336,4337,4338,4339,4340,4341,4342,4343,4344,4345,4346,4347,4348,4349,4350,4352,4353,4354,4355,4356,4357,4358,4359,</t>
  </si>
  <si>
    <t>4360,4361,4362,4363,4364,4365,4366,4367,4368,4369,4370,4371,4373,4374,4375,4376,4377,4378,4379,4380,4381,4382,4383,4384,4385,4386,4387,4388,4389,4393,4394,4395,4396,4397,4398,4399,4401,4404,4406,4407,4408,4409,4410,4411,4412,4413,4414,4417,4419,4420,4421,4422,4423,4424,4425,4426,4427,4428,4429,4436,4437,4438,4439,4440,4441,4442,4443,4444,4445,4447,4448,4449,4455,4456,4465,4466,4467,4469,4470,4479,4480,4481,4482,4483,4484,4485,4486,4487,4493,4494,4495,4496,4498,4499,4500,4503,4520,4521,4522,4525,4526,4527,4528,4532,4533,4577,4578,4599,4611,4615,4630,4631,4677,4715,4716,4718,4719,4722,4735,4737,4739,4747,4748,4788,4789,4790,4791,4792,4793,4794,4795,4796,4798,4799,4800,4801,4802,4804,4806,4807,4810,4815,4816,4817,4818,4819,4820,4821,4822,4823,4824,4828,4873,4874,4875,4876,4877,4878,4879,4880,4881,4882,4883,4884,4897,4898,4899,4900,4902,4905,4907,4908,4909,4910,4912,4913,4914,4915,4916,4920,4923,4925,4926,4927,4928,4929,4943,4944,4946,4947,4948,4949,4950,4951,4952,4953,4954,4955,4956,4957,4960,4961,4962,4963,4964,4965,4966,4967,4969,4971,4972,4974,4976,4977,4981,4982,4983,4984,4986,4988,4989,4990,4992,4994,4995,5010,5356,5378,5379,5380,5381,5390,5443,5449,14204,1239/5501,1277/5690,1280/5465,1307/5692,1307/5695,1325/5538,1344/5672,2780/5703,2780/5721,3570/5702,3575/5486,3581/5472,3596/5615,3598/5500,4031/5495,4235/5601,4254/5552,4274/5467,4280/5496,4298/5685,4352/5493,4401/5640,4430/5553,4453/5579,4453/5581,4455/5578,4455/5580,4467/5591,4467/5592,4469/5607,4469/5613,4470/5606,4470/5608,4611/5642,4780/5525,4787/5626,4817/5605,4818/5509,4819/5494,4820/5701,4822/5627,4823/5624,4886/5621,4888/5625,4889/5587,4889/5594,4920/5514,4920/5515,4920/5516,993/5575,997/5644</t>
  </si>
  <si>
    <t>762,1286,1310,1311,1330,1331,1356,1357,1358,1437,1438,1439,1440,1448,1449,1453,1454,1455,1456,1457,1506,1507,1508,1510,1511,1512,1513,1514,1518,1519,1520,1521,1549,1668,1679,1680,1681,1684,1685,1690,1691,1720,1749,1760,1765,1806,1807,1990,1991,2057,2733,2847,4007,4539,4540,4545,4546,4547,4548,4550,4555,4556,4557,4558,4559,4560,4561,4562,4563,4564,4565,4566,4567,4568,4601,4664,4665,4669,4670,4671,4672,4673,4674,4675,4676,4678,4679,4680,4682,4683,4684,4685,4687,4688,4689,4690,4691,4692,4693,4694,4695,4696,4697,4707,4708,4709,4710,4711,4712,4714,4717,4723,4859,4872,4906,4959,5218,5237,5238,5245,5246,5247,5248,5249,5250,5252,5253,5354,5355,5357,5361,5377,5403,5405,5406,5407,5408,5409,5410,5411,5413,5414,5415,5416,5418,5419,5420,5421,5422,5423,5425,5426,5427,5430,5431,5433,5442,1357/5693,1357/5696,1680/5572,1681/5573,4538/5611,4906/5518,4906/5519,4906/5688,4906/5689,5407/5469,5408/5470,5414/5671</t>
  </si>
  <si>
    <t>654,698,875,880,980,983,1018,1079,1080,1149,1150,1283,1288,1433,1461,1565,1939,1941,1951,1952,1953,1957,1959,2018,2172,2496,2584,2585,2586,2598,2600,2601,2606,2607,2821,2853,2855,2910,3182,3186,3187,3795,3798,3800,4111,4121,4405,4431,4433,4450,4457,4459,4460,4462,5140,5152,5154,5256,5315,5316,5367,5368,5400,5451,1079/5645,2586/5565,4435/5468,4450/5670,4450/5671</t>
  </si>
  <si>
    <t>149,150,151,152,153,154,155,156,157,158,159,160,161,162,162,163,164,213,214,215,219,228,314,315,317,318,319,320,329,330,331,332,333,334,335,336,338,339,340,341,342,343,344,345,346,349,350,351,352,353,354,355,356,357,358,360,361,363,364,365,366,367,368,369,370,371,372,373,374,376,377,380,382,383,384,385,386,387,388,389,390,391,392,393,394,395,396,397,398,399,400,402,404,405,406,407,409,410,413,414,416,417,418,419,420,421,422,423,424,425,426,427,428,429,430,431,432,434,435,437,439,442,443,443,444,444,450,498,543,690,691,696,697,709,776,777,798,799,803,803,804,805,806,807,808,809,811,812,813,814,814,816,817,821,823,824,825,826,829,830,832,833,834,835,836,838,839,841,843,844,845,846,847,848,849,850,851,852,853,854,856,858,859,860,861,862,863,864,865,866,867,868,869,870,871,872,873,874,876,877,878,879,881,882,883,884,887,888,889,890,896,898,899,900,901,903,904,905,906,907,908,909,910,911,913,914,915,916,917,918,919,920,922,923,924,926,927,928,929,930,931,932,933,934,935,936,937,938,939,940,941,944,945,946,947,948,949,950,952,953,954,955,959,960,961,962,962,963,963,964,964,965,965,967,967,968,969,970,972,973,974,978,981,1001,1003,1004,1005,1006,1123,1126,1139,1140,1141,1142,1143,1144,1145,1148,1151,1152,1153,1154,1158,1159,1161,1162,1164,1165,1167,1168,1169,1170,1171,1173,1174,1175,1176,1177,1178,1179,1180,1181,1182,1184,1185,1187,1188,1189,1190,1192,1193,1194,1195,1196,1197,1198,1200,1201,1202,1203,1204,1205,1206,1207,1359,1360,1361,1362,1363,1364,1365,1366,1368,1369,1370,1371,1379,1380,1381,1382,1383,1384,1385,1386,1387,1388,1389,1390,1393,1394,1396,1397,1398,1399,1400,1401,1403,1404,1405,1406,1407,1408,1409,1410,1411,1412,1413,1414,1416,1417,1418,1419,1420,1421,1423,1424,1425,1426,1427,1428,1434,1435,1500,1501,1515,1516,1517,1522,1524,1525,1526,1527,1528,1529,1530,1531,1532,1533,1534,1535,1536,1537,1539,1540,1541,1542,1543,1544,1545,1546,1547,1548,1549,1551,1552,1554,1555,1556,1557,1558,1559,1560,1561,1567,1568,1569,1577,1578,1580,1581,1585,1586,1591,1595,1597,1598,1599,1600,1601,1602,1603,1604,1612,1613,1614,1616,1617,1619,1620,1623,1625,1626,1628,1629,1630,1631,1632,1633,1634,1635,1636,1662,1663,1664,1665,1666,1669,1670,1675,1683,1693,1694,1695,1696,1709,1710,1712,1713,1715,1716,1721,1722,1724,1725,1726,1730,1731,1733,1734,1735,1736,1739,1740,1741,1742,1744,1746,1747,1748,1750,1751,1752,1753,1755,1756,1757,1759,1761,1762,1763,1764,1772,1773,1774,1775,1776,1777,1778,1779,1780,1781,1782,1784,1785,1786,1788,1789,1790,1791,1792,1793,1794,1795,1796,1797,1798,1799,1801,1802,1803,1804,1805,1808,1809,1810,1811,1812,1813,1814,1815,1816,1817,1819,1820,1821,1822,1823,1824,1825,1826,1827,1828,1829,1830,1831,1832,1834,1835,1837,1838,1839,1848,1849,1862,1863,1864,1864,1866,1867,1868,1869,1870,</t>
  </si>
  <si>
    <t>1871,1872,1876,1877,1878,1879,1880,1881,1882,1883,1884,1885,1886,1887,1888,1889,1890,1891,1892,1893,1894,1895,1896,1897,1898,1900,1901,1903,1904,1905,1906,1907,1908,1910,1911,1913,1914,1916,1917,1918,1919,1920,1921,1922,1923,1924,1926,1927,1928,1929,1930,1931,1932,1933,1934,1935,1936,1937,1938,1940,1942,1943,1944,1945,1946,1947,1948,1949,1950,1954,1955,1956,1958,1961,1962,1963,1964,1974,1983,1984,1985,1992,1996,2011,2013,2014,2015,2016,2017,2019,2020,2021,2022,2023,2024,2025,2026,2027,2028,2029,2036,2037,2039,2041,2042,2043,2044,2045,2046,2047,2048,2049,2050,2052,2053,2054,2059,2060,2061,2062,2063,2066,2070,2074,2076,2077,2078,2079,2081,2082,2083,2084,2085,2086,2087,2088,2089,2090,2091,2092,2093,2094,2096,2097,2098,2099,2100,2101,2102,2103,2104,2105,2106,2107,2108,2109,2110,2112,2113,2114,2115,2116,2117,2118,2119,2120,2121,2122,2123,2124,2125,2127,2128,2129,2130,2131,2133,2134,2135,2136,2137,2138,2139,2141,2142,2143,2144,2146,2147,2149,2150,2151,2152,2153,2155,2156,2157,2158,2159,2160,2161,2162,2361,2372,2445,2462,2463,2483,2490,2494,2494,2495,2497,2498,2499,2500,2501,2502,2503,2504,2505,2506,2507,2508,2509,2510,2511,2512,2513,2514,2519,2520,2524,2530,2532,2533,2534,2535,2536,2537,2538,2539,2540,2541,2542,2543,2544,2545,2546,2548,2549,2550,2552,2553,2554,2557,2558,2559,2560,2561,2562,2565,2566,2567,2568,2569,2570,2571,2573,2574,2575,2576,2577,2578,2579,2580,2581,2583,2587,2588,2589,2590,2591,2592,2593,2594,2595,2596,2597,2599,2603,2604,2605,2608,2609,2610,2611,2612,2614,2615,2617,2619,2620,2621,2622,2623,2624,2626,2627,2628,2629,2630,2631,2632,2633,2634,2635,2636,2637,2638,2639,2640,2642,2643,2645,2646,2648,2649,2650,2651,2652,2653,2654,2656,2657,2658,2659,2660,2661,2663,2664,2665,2666,2668,2669,2670,2671,2672,2673,2674,2676,2677,2678,2679,2680,2681,2682,2683,2684,2685,2686,2687,2688,2689,2690,2691,2692,2693,2694,2695,2696,2697,2698,2699,2702,2703,2704,2705,2707,2709,2710,2711,2712,2713,2714,2715,2716,2720,2721,2722,2723,2725,2726,2727,2728,2729,2730,2735,2736,2737,2738,2739,2740,2742,2743,2744,2745,2747,2748,2752,2753,2755,2756,2757,2758,2759,2760,2761,2763,2764,2766,2767,2768,2769,2770,2771,2772,2773,2774,2775,2776,2777,2782,2783,2784,2785,2786,2787,2788,2789,2790,2791,2792,2793,2794,2795,2796,2797,2798,2799,2800,2801,2803,2804,2805,2806,2807,2808,2809,2810,2811,2813,2814,2815,2816,2817,2818,2819,2823,2824,2825,2826,2828,2829,2830,2831,2832,2833,2834,2835,2837,2838,2839,2840,2841,2842,2843,2844,2845,2846,2849,2850,2851,2852,2857,2859,2860,2861,2862,2863,2864,2865,2866,2867,2868,2869,2870,2871,2872,2873,2874,2875,2877,2878,2879,2880,2882,2883,2884,2885,2886,2887,2888</t>
  </si>
  <si>
    <t>,2889,2890,2891,2892,2893,2894,2897,2898,2899,2900,2901,2902,2903,2904,2905,2919,2925,2926,2927,2928,2929,2930,2931,2932,2933,2934,3873,3874,3986,4030,4458,4461,4463,4464,4468,4538,4542,4549,4551,4552,4553,4554,4625,4646,4652,4660,4757,5136,5137,5138,5139,5145,5146,5147,5148,5149,5150,5155,5161,5162,5163,5165,5167,5169,5171,5172,5173,5174,5175,5176,5177,5178,5179,5180,5181,5182,5183,5186,5187,5188,5189,5190,5191,5192,5193,5194,5195,5197,5198,5199,5200,5201,5203,5204,5205,5206,5207,5208,5209,5210,5211,5212,5213,5214,5215,5216,5217,5220,5221,5222,5223,5224,5225,5226,5227,5228,5229,5230,5231,5232,5233,5235,5239,5240,5244,5268,5269,5270,5271,5272,5273,5274,5275,5276,5278,5279,5280,5281,5282,5283,5284,5285,5286,5287,5288,5289,5290,5291,5292,5293,5294,5296,5297,5299,5301,5302,5303,5304,5305,5306,5309,5310,5311,5312,5313,5314,5317,5318,5319,5320,5321,5322,5323,5324,5325,5326,5328,5331,5333,5336,5337,5338,5339,5340,5342,5343,5344,5345,5346,5353,5360,5363,5364,5365,</t>
  </si>
  <si>
    <t>5370,5371,5373,5374,5375,5376,5385,5386,5387,5388,5389,5394,5395,5396,5397,5398,5417,5441,5452,5453,5454,5456,5461,1001/5649,1171/5646,1171/5730,1207/5512,1506/5503,1529/5691,1529/5694,1551/5504,1560/5502,1595/5530,1613/5531,1613/5532,1613/5533,1613/5534,1613/5535,1613/5536,1635/5668,1771/5602,1802/5687,1816/5616,1817/5617,1847/5582,1867/5673,1876/5505,1879/5506,1880/5507,1894/5508,1929/5677,2041/5551,2042/5550,2048/5570,2066/5593,209/5603,2098/5491,2098/5492,2110/5674,2338/5597,2338/5598,2422/5497,2462/5498,2462/5559,2462/5669,2508/5622,2515/5614,2580/5546,2581/5739,2597/5545,2597/5656,2620/5577,2624/5526,2626/5670,2627/5650,2629/5651,2630/5652,2631/5653,2632/5654,2640/5549,2691/5604,2696/5733,2696/5735,2696/5737,2699/5647,2702/5542,2722/5697,2723/5698,2723/5699,2723/5700,2749/5513,2782/5704,2782/5722,2783/5705,2783/5723,2806/5561,2808/5476,2808/5480,2871/5477,2871/5488,2884/5478,2884/5479,2884/5481,2884/5489,2897/5569,368/5636,3854/5716,3952/5637,3985/5599,3985/5600,4001/5675,4030/5471,4030/5676,4030/5686,428/5618,430/5619,4466/5541,4466/5548,4466/5563,4538/5610,4555/5527,4555/5528,4555/5609,5172/5583,5180/5740,5375/5564,5403/5576,5403/5655,866/5643,954/5595,955/5584,955/5596,997/5544,997/5648,</t>
  </si>
  <si>
    <t>133,147,148,167,226,229,313,324,375,379,403,408,411,412,433,440,441,448,448,506,506,507,689,815,840,897,921,925,942,943,979,982,1007,1008,1009,1102,1213,1317,1350,1351,1353,1354,1372,1373,1374,1375,1378,1391,1392,1498,1523,1550,1553,1584,1589,1590,1592,1593,1594,1667,1686,1687,1697,1717,1718,1719,1723,1727,1728,1729,1732,1743,1783,1787,1960,1965,1966,1968,1969,1970,1971,1972,1973,1975,1976,1977,1979,1980,1981,1982,1986,1987,1988,1989,1994,1995,2012,2030,2033,2034,2056,2065,2067,2068,2069,2073,2140,2491,2492,2516,2525,2526,2527,2528,2529,2547,2555,2556,2613,2616,2701,2718,2719,2724,2732,2781,2822,2836,2906,2907,2908,2920,2921,2922,3127,3128,3131,3132,3134,3135,3136,4523,4524,4534,4661,4805,5144,5151,5153,5156,5157,5158,5159,5160,5164,5196,5234,5258,5259,5267,5277,5327,5329,5330,5332,5334,5335,5352,5358,5359,5362,5391,5399,5412,5424,5428,5429,5457,5458,5459,5460,2528/5560</t>
  </si>
  <si>
    <t>Name of RI Circle                      : CHAUDAKULAT</t>
  </si>
  <si>
    <t>Name of Registration Office : Pattamundai</t>
  </si>
  <si>
    <t>Name of Village                         : NILAKANTHAPUR, 15</t>
  </si>
  <si>
    <t>301,302,303,304,305,306,307,308,309,310,317,318,319,320,321,322,745,816,821,822,823,824,825,827,846,847,848,850,851,860,861,862,863,880,881,882,883,884,885,886,887,888,890,964,1096,1118,1121,1122,1123,1135,1136,1137,1138,1138,1139,1140,1140,1276,1279,1283,1284,1285,1286,1287,1290,1294,1299,1300,1303,1319,1320,1321,</t>
  </si>
  <si>
    <t>756,810,826,827,828,844,845,852,852,858,865,870,872,873,874,875,876,877,878,1127,1128,1130,1143,1145,1192,1257,1258,1259,1260,1261,1263,1264,1265,1266,1267,1268,1270,1271,1272,1298,1301,1302,1327,1328,1329,1409,1410,1411,1421,1422,1423,</t>
  </si>
  <si>
    <t>86 249 619 620 621 623 624 626 627 628 629 630 632 635 637 638 649 650 652 653 672 673 674 700 703 704 706 707 708 710 713 714 715 716 717 718 719 720 721 722 723 724 725 726 727 728 729 730 731 732 734 735 736 738 756 770 771 773 774 775 776 777 778 820    829 830 831 832 833 834 836 839 840 841 842 843    853 854 855 856 857  859  864  866 867 868 869  871      879  969 1006 1007 1008 1009 1011 1012 1013 1014 1015 1016 1064 1065 1116 1117  1119 1120    1124 1125 1126 1129 1130 1131 1132 1133 1134  1141 1142  1144 1146 1151 1152 1153 1154 1155 1156 1157 1158 1159 1160 1162 1175 1176 1177 1178 1178 1179 1180 1181 1182 1183 1184 1184 1185 1186 1187 1188 1189 1190 1191  1198 1199 1201 1202 1203 1204 1205 1206 1207 1208 1209 1209 1210 1211 1212 1213 1214 1215 1216 1217 1218 1219 1220 1221 1225 1226 1227 1228 1229 1249 1250 1251 1252 1253 1254 1255 1256   1262   1288  1294  1299    1304 1305 1306  1323 1324   1330 1331 1332 1333 1334 1335 1336 1337 1338 1339 1340 1341 1342 1343 1344 1345 1346 1347 1348 1349 1350 1351 1352 1353 1354 1355 1356 1357 1358 1359 1360 1361 1362 1363 1364 1514 1515 1516 1518 1582 1583 1584 1585 1586 1588 1682 1682 1688 1690 1691 1692 1693 1695 1696 1697 1698 1699 1700 1701 1702 1703 1704 1705 1707 1708 1711 1712 1713 1714 1715 1716 1717 1718 1719 1720 1721 1722 1723 1724 1725 1727 1728 1729 1730 1731 1732 1733 1734 1735 1736 1737 1738 1740 1741 1742 1743 1744 1745 1746 1747 1748 1749 1750 1751 1752 1753 1754 1755 1773 1776 1801 1802 1803 1806 1807 1808 1811 1812 1813 1814 1815 1816 1817 1818 1820 1822 1823 1824 1826 1830 1830 1831 1832 1833 1834 1837 1838 1840 1840 1842 1846 1848 1849 1850 1851 1852 1853 1854 1855 1856 1857 1858 1859 1862 1863 1864 1865 1866 1867 1868 1869 1870 1871 1872 1873 1875 1876 1877 1878 1879 1880 1881 1882 1883 1884 1885 1886 1887 1888 1889 1890 1891 1892 1893 1894 1895 1896 1897 1898 1899 1900 1901 1902 1903 1904 1905 1906 1908 1909 1911 1912 1913 1914 1915 1916 1918 1919 1921 1922 1924 1926 1927 1928 1929 1934 1935 1936 1937 1938 1939 1940 1941 1942 1943 1944 1945 1945 1948 1949 1950 1951 1952 1953 1954 1955 1956 1957 1958 1959 1960 1961 1962 1964 1966 1968 1968 1969 1970 1971 1972 1973 1974 1975 1976 1977 1978 1979 1979 1980 1981 1983 1984 1985 1986 1987 1988 1989 1990 1991 1992 1993 1994 1995 1996 1997 1998 1999 2000 2001 2002 2003 2004 2005 2006 2007 2008 2009 2010 2012 2013 2014 2015 2016 2024 2040 2054 1014/2025 1014/2050 1123/3018 1126/3033 1153/3024 1155/2059 1159/3025 1160/3026 1176/2053 1189/2051 1189/2052 1202/2041 1268/2021 1290/2026 1298/2030 1301/2018 1329/2033 1515/2044 1518/3021 1740/2039 1833/2028 1885/2047 1890/2031 1905/2042 1912/2036 1934/2046 1944/2048 1944/2049 2012/3038 635/2023 715/2035 718/2045 820/2034 823/2020 833/2043 859/3042 864/3045 866/2022</t>
  </si>
  <si>
    <t>663 664 670 671 739 953 957 961 970 1039 1161 1328 1365 1366 1368 1369 1380 1381 1383 1408 1409 1411 1480 1488 1489 1491 1492 1493 1494 1495 1496 1497 1498 1499 1500 1501 1502 1503 1505 1506 1507 1508 1509 1510 1511 1512 1517 1521 1521 1524 1528 1531 1578 1581 1595 1601 1625 1626 1627 1628 1669 1683 1687 1689 1693 1706 1759 1760 1761 1762 1763 1764 1765 1766 1769 1770 1771 1772 1774 1775 1776 1777 1779 1784 1785 1786 1787 1788 1789 1790 1793 1800 1804 1805 1810 1411/2060 1508/2070 1669/2086 1683/3005</t>
  </si>
  <si>
    <t>615 616 641 644 910 911 912 927 928 929 930 931 932 933 934 936 938 939 940 941 942 943 945 956 958 959 960  965 1000 1069 1099 1100 1269 1270 1271 1272 1273 1274 1275  1370 1372 1373 1374 1397 1398 1399 1400 1401 1478 1479 1487 1522 1527 1529 1530 1532 1534 1535 1536 1609 1616 1618 1670 1671 1069/3032 1534/3030 1670/2087 930/2037 959/2055</t>
  </si>
  <si>
    <t xml:space="preserve">603 617 618 647 675 737 783 797  944 946 948 949 950 951 954 962 963 1067 1096 1224 1230 1231 1232 1233 1244 1245 1246 1247 1248 1266 1267 1268  1392 1403 1420  1433 1442 1490 1525 1547 1553 </t>
  </si>
  <si>
    <t>512 640 642 646 648 651 654 655 656 657 658 659 660 661 662 665 666 667 668 677 678 679 680 682 683 684 685 686 687 688 689 691 692 693 694 695 697 698 699 701 702 733 741 743 744 746 747 748 749 750 751 752 753 754 755 757 758 759 760 761 762 763 764 765 766 767 779 781 784 785 786 787 789 792 793 794 795 798 800 801 802 803 804 805 806 807 808 809 811 812 813 814 815 817 818 819 835 837 848 849 862 863 889 892 893 894 895 896 897 898 899 900 901 903 904 905 906 908 914 915 916 917 918 919 920 921 922 923 924 926 955 966 967 971 972 973 974 975 976 977 978 979 980 981 982 983 985 986 988 989 990 990 992 994 995 996 997 998 1001 1002 1003 1017 1018 1019 1021 1023 1025 1026 1027 1028 1029 1030 1031 1032 1033 1034 1035 1038 1040 1041 1042 1043 1044 1045 1046 1047 1048 1049 1050 1051 1052 1053 1054 1055 1056 1057 1058 1059 1060 1070 1071 1072 1073 1074 1075 1076 1077 1078 1079 1080 1081 1082 1083 1084 1085 1086 1087 1088 1090 1091 1092 1093 1094 1095 1097 1101 1102 1103 1104 1105 1106 1107 1108 1110 1112 1113 1114 1147 1148 1149 1163 1164 1165 1166 1167 1168 1169 1170 1171 1172 1173 1174 1195 1196 1197 1200 1234 1235 1236 1239 1240 1241 1242 1277 1278 1280 1281 1282 1289 1291 1292 1293 1293 1307 1307 1308 1308 1309 1311 1312 1313 1314 1317 1318 1322 1324 1325 1326 1367 1371 1375 1376 1377 1378 1379 1384 1385 1386 1387 1388 1389 1390 1391 1393 1394 1395 1396 1402 1404 1405 1406 1407 1412 1413 1415 1418 1419 1424 1425 1426 1427 1428 1429 1430 1434 1435 1437 1438 1439 1440 1441 1443 1444 1446 1448 1449 1450 1451 1452 1453 1454 1455 1456 1457 1458 1459 1460 1461 1462 1463 1465 1466 1467 1468 1469 1470 1471 1472 1473 1474 1476 1477 1481 1482 1483 1484 1485 1486 1520 1523 1523 1526 1533 1537 1538 1539 1540 1541 1542 1543 1544 1545 1555 1558 1560 1561 1562 1563 1564 1565 1566 1567 1570 1572 1573 1575 1576 1577 1580 1587 1589 1590 1591 1592 1593 1594 1596 1599 1600 1605 1607 1608 1610 1611 1612 1613 1615 1617 1619 1620 1621 1623 1624 1629 1630 1631 1632 1633 1634 1635 1636 1637 1638 1640 1642 1645 1646 1647 1648 1649 1650 1651 1652 1653 1654 1655 1656 1657 1658 1658 1659 1660 1661 1662 1663 1664 1665 1666 1667 1672 1673 1674 1675 1676 1677 1678 1680 1681 1715 1739 1767 1768 1778 1780 1781 1782 1783 1791 1792 1079/3031 1123/2096 1195/3022 1282/2098 1388/3020 1459/3041 1473/3040 1623/2072 1739/3044 651/3008 675/2075 675/3003 685/3006 685/3028 789/3035 821/3037 821/3043 888/3039 903/1306 923/3027 923/3036 967/2081</t>
  </si>
  <si>
    <t xml:space="preserve">631 643 669 769 780 780 799 810 816 852 902 907 909 935 937 947 952 968 984 999 1020 1022 1024 1036 1037 1062 1068 1098 1109 1111 1115 1223 1238 1243 1410 1417 1548 1550 1551 1554 1556 1557 1559 1568 1569 1579 1603 1606 1614 1622 1639 1668 1679 1487/2029 1593/2057 1675/2061 </t>
  </si>
  <si>
    <t>Name of Village-Nilikana, Thana No. 181</t>
  </si>
  <si>
    <t>Valuation per acre</t>
  </si>
  <si>
    <t>578, 579, 580, 590, 591, 592, 593, 594, 610, 611, 612, 616, 618, 644, 648, 650, 655, 656, 658, 659, 660, 661, 663, 664, 665, 666, 669, 670, 671, 672, 674, 684, 686, 687, 688, 691, 692, 693, 694, 695, 774, 775, 780, 781</t>
  </si>
  <si>
    <t xml:space="preserve"> 395, 399, 400, 402, 468, 469, 499, 500, 596, 597, 598, 599, 600, 601, 602, 603, 607, 619, 621, 625, 626, 627, 651, 653, 654, 697, 698, 699, 700, 701, 702, 703, 704, 705, 706, 707, 708, 709, 710, 712, 713, 714, 715, 716, 717, 718, 719, 722, 724, 784, 785, 786, 787, 788,  624/1176, 653/1168</t>
  </si>
  <si>
    <t>1, 14, 16, 17, 18, 44, 45, 46, 48, 50, 59, 60, 61, 62, 63, 64, 67, 70, 71, 75, 76, 77, 78, 79, 80, 81, 82, 83, 84, 85, 86, 87, 88, 89, 90, 91, 142, 143, 144, 149, 150, 151, 152, 153, 154, 155, 156, 157, 158, 160, 161, 162, 163, 165, 166, 167, 169, 171, 172, 173, 174, 175, 176, 177, 180, 181, 183, 184, 185, 186, 188, 189, 190, 191, 192, 193, 194, 196, 197, 206, 207, 208, 209, 210, 214, 215, 216, 217, 218, 221, 223, 224, 225, 228, 229, 231, 232, 233, 234, 235, 236, 237, 238, 239, 240, 241, 242, 243, 244, 245, 246, 249, 251, 252, 253, 254, 256, 257, 258, 262, 263, 264, 265, 266, 267, 268, 269, 270, 271, 274, 275, 277, 278, 279, 280, 280, 281, 282, 283, 284, 285, 286, 287, 288, 289, 290, 355, 356, 357, 359, 360, 366, 369, 370, 371, 372, 373, 374, 375, 382, 383, 384, 385, 386, 387, 388, 391, 392, 393, 394, 396, 398, 409, 475, 606, 609, 620, 628, 629, 630, 631, 632, 633, 634, 635, 636, 637, 639, 640, 641, 643, 646, 678, 679, 680, 681, 685, 720, 727, 728, 729, 730, 731, 732, 733, 734, 736, 737, 738, 739, 740, 741, 742, 743, 744, 746, 747, 748, 750, 751, 752, 753, 754, 755, 756, 757, 758, 759, 760, 761, 762, 763, 769, 770, 771, 772, 783, 794, 795, 796, 798, 799, 801, 802, 803, 805, 806, 807, 808, 809, 810, 812, 813, 814, 816, 817, 818, 819, 820, 821, 821, 825, 827, 828, 829, 830, 831, 835, 836, 837, 838, 839, 840, 841, 842, 843, 844, 845, 846, 847, 848, 849, 850, 851, 852, 854, 855, 856, 857, 858, 859, 860, 861, 863, 864, 865, 869, 870, 871, 872, 873, 874, 876, 877, 878, 879, 880, 881, 882, 887, 888, 889, 890, 891, 892, 895, 896, 897, 898, 899, 900, 901, 902, 903, 907, 908, 912, 913, 914, 915, 916, 917, 918, 919, 920, 921, 922, 925, 926, 927, 928, 929, 930, 932, 933, 949, 952, 953, 954, 955, 956, 958, 959,  1/1212,  1/1216,  1/1226,  1/1249,  1081/1243,  14/1264,  150/1277,  151/1164,  155/1228,  185/1208,  188/1219,  192/1178,  192/1220,  192/1261,  193/1274,  244/1229,  263/1202,  28/1247,  280/1203,  280/1250,  280/1254,  280/1259,  284/1204,  284/1248,  45/1207,  46/1198,  46/1223,  590/1255,  591/1246,  63/1187,  63/1268,  64/1213,  646/1172,  658/1278,  663/1177,  679/1276,  686/1169,  686/1275,  702/1170,  727/1166,  736/1180,  753/1161,  753/1162,  753/1163,  76/1225,  783/1188,  80/1211,  802/1251,  821/1181,  825/1,  825/1186,  827/1,  835/1,  835/2,  835/3,  837/1179,  838/1165,  849/1182,  860/1171,  87/1205,  870/1270,  871/1,  888/1,  889/1,  889/1252,  889/2,  889/3,  895/1271,  899/1231,  903/1190,  922/1,  933/1218,  986/1185</t>
  </si>
  <si>
    <t>2, 4, 5, 6, 7, 8, 9, 10, 11, 12, 13, 15, 19, 20, 21, 22, 23, 24, 25, 26, 28, 29, 30, 31, 32, 33, 34, 35, 36, 37, 38, 39, 40, 41, 42, 43, 43, 47, 49, 92, 93, 94, 95, 97, 98, 100, 101, 102, 103, 104, 105, 106, 107, 108, 109, 110, 111, 112, 113, 114, 115, 116, 117, 118, 119, 120, 121, 122, 123, 124, 125, 126, 129, 130, 137, 139, 145, 147, 148, 250, 259, 273, 276, 291, 292, 293, 300, 301, 302, 390, 413, 415, 418, 419, 420, 421, 422, 423, 424, 425, 426, 427, 428, 429, 430, 431, 432, 433, 435, 436, 442, 443, 444, 445, 446, 447, 448, 449, 450, 451, 451, 452, 453, 454, 455, 456, 457, 457, 458, 460, 461, 462, 463, 464, 465, 467, 470, 471, 472, 473, 474, 481, 482, 483, 484, 485, 486, 487, 488, 489, 490, 491, 492, 493, 494, 495, 496, 497, 498, 570, 595, 960, 970, 981, 986, 987, 991, 992, 993, 994, 998, 1002, 1006, 1007, 1008, 1009, 1010, 1011, 1015, 1017, 1020, 1022, 1023, 1024, 1025, 1042, 1043, 1044, 1055, 1056, 1057, 1059, 1060, 1062, 1064, 1065, 1068, 1071, 1072, 1073, 1074, 1075, 1076, 1077, 1078, 1079, 1080, 1081, 1083, 1084, 1085, 1086, 1087, 1088, 1089, 1090, 1091, 1092, 1093, 1094, 1095, 1096, 1097, 1098, 1099, 1100, 1101, 1103, 1104, 1105, 1106, 1107, 1108, 1109, 1110, 1111, 1112, 1113, 1115, 1116, 1117, 1118, 1121, 1122, 1125, 1126, 1129, 1130, 1131, 1134, 1135, 1137, 1138, 1139, 1140, 1141, 1144, 1145, 1146, 1147, 1148, 1149, 1150, 1151, 1152, 1153,  1008/1,  1015/1263,  1015/1272,  1023/1239,  1042/1,  1060/1240,  1064/1241,  1065/1183,  1065/1184,  1065/1191,  1073/1242,  1075/1,  1077/1192,  1097/1262,  1108/1244,  1109/1173,  1117/1199,  114/1200,  1141/1174,  1141/1175,  1153/1245,  12/1215,  122/1222,  129/1260,  129/1260,  148/1266,  24/1217,  32/1253,  443/1210,  452/1160,  491/1206,  960/1233,  960/1234,  960/1235,  986/1185/1,  987/1,  991/1</t>
  </si>
  <si>
    <t>27, 52, 73, 132, 134, 136, 195, 205, 380, 381, 573, 911, 937, 1082, 1142, 1143</t>
  </si>
  <si>
    <t>3, 54, 56, 58, 65, 66, 72, 96, 99, 128, 138, 140, 141, 146, 159, 164, 168, 170, 178, 179, 219, 220, 222, 226, 227, 230, 247, 248, 295, 297, 298, 299, 303, 304, 305, 306, 307, 309, 310, 311, 312, 313, 314, 316, 317, 318, 319, 320, 321, 322, 323, 324, 325, 326, 327, 328, 329, 330, 331, 332, 333, 334, 336, 337, 338, 339, 340, 341, 342, 343, 346, 347, 348, 349, 350, 351, 352, 353, 354, 367, 368, 376, 377, 378, 379, 403, 404, 405, 406, 407, 408, 410, 411, 412, 416, 501, 502, 503, 504, 505, 506, 507, 508, 509, 510, 511, 512, 513, 514, 515, 516, 517, 518, 519, 520, 522, 523, 524, 525, 527, 529, 530, 531, 532, 533, 534, 535, 536, 537, 538, 539, 540, 541, 542, 543, 544, 545, 546, 547, 548, 549, 550, 551, 552, 553, 554, 557, 558, 559, 560, 561, 562, 563, 564, 565, 566, 571, 572, 574, 575, 577, 587, 615, 776, 778, 782, 811, 875, 884, 885, 886, 894, 910, 923, 931, 934, 935, 936, 950, 951, 961, 962, 963, 964, 965, 966, 968, 969, 971, 972, 973,  975, 976, 977, 978, 979, 980, 982, 984, 995, 997, 1003, 1004, 1016, 1026, 1027, 1028, 1029, 1034, 1037, 1038, 1039, 1040, 1041, 1045, 1046, 1047, 1048, 1049, 1050, 1051, 1052, 1053, 1063, 1067, 1069, 1070, 1102, 1114, 1050/1, 1051/1, 1063/1197, 122/1201, 13/1265, 328/1158, 328/1159, 407/1209, 503/1256, 504/1257, 519/1267, 548/1195, 644/1279, 666/1167, 687/1273, 780/1196, 811/1227, 825/1197, 907/1193, 908/1194, 926/1214, 943/1189, 951/1232, 961/1236, 961/1237, 974/1224, 984/1,974</t>
  </si>
  <si>
    <t>51, 53, 68, 127, 131, 133, 135, 182, 198, 201, 202, 203, 204, 211, 212, 213, 255, 261, 315, 344, 358, 361, 362, 363, 364, 365, 401, 414, 434, 438, 440, 476, 477, 478, 521, 526, 555, 556, 589, 604, 790, 883, 924, 946, 967, 983, 990, 1030, 1033, 1035, 1054, 1061, 1066, '55, 57, 69, 74, 187, 199, 200, 260, 272, 294, 296, 308, 335, 345, 389, 397, 417, 437, 439, 441, 459, 466, 479, 480, 528, 567, 568, 569, 576, 581, 582, 583, 584, 585, 586, 588, 605, 608, 613, 614, 617, 622, 623, 624, 638, 642, 645, 647, 649, 652, 657, 662, 667, 668, 673, 675, 676, 677, 682, 683, 689, 690, 696, 711, 721, 723, 725, 726, 735, 745, 749, 764, 765, 766, 767, 768, 773, 777, 779, 789, 791, 792, 793, 797, 800, 804, 815, 822, 823, 824, 826, 832, 833, 853, 862, 866, 867, 868, 893, 904, 905, 906, 909, 938, 939, 940, 941, 942, 943, 944, 945, 947, 948, 957, 985, 988, 989, 996, 999, 1000, 1001, 1005, 1012, 1013, 1014, 1018, 1019, 1021, 1031, 1032, 1036, 1058, 1119, 1120, 1123, 1124, 1127, 1128, 1132, 1133, 1136, 668/1156, 690/1155, 827/1157, 832/1154</t>
  </si>
  <si>
    <t>Name of Village-Odisho , Thana No. 228</t>
  </si>
  <si>
    <t>25,83, 143, 244, 249, 251, 658, 817, 821, 847, 864, 865, 881, 912, 926, 928, 939, 940, 962, 977, 980, 981, 987, 1022, 1026, 1406, 1408, 1409, 1414, 1420, 1424, 1425, 1426, 1436, 1438, 1465, 1471, 1485, 1486, 1515, 1516, 1523, 1524, 1525, 1530, 1534, 1540</t>
  </si>
  <si>
    <t>1/1562, 1/1563, 1/1564, 2/1549, 2/1613, 5, 6, 6/1428, 6/1851, 7, 8, 9, 10/1666, 11, 11/1631, 12, 12/1630, 13, 14, 15, 16, 17, 17/1664, 18, 19, 19/1922, 19/1923, 19/1924, 20, 21, 21/1847, 22, 22/1659, 22/1663, 23, 23/2124, 24, 24/2159, 24/2160, 24/2161, 24/2162, 25/1555, 26, 26/1555, 27, 28, 29, 29/1593, 30, 30/1550, 33, 34, 35, 36, 37, 38, 38/1595, 40, 41, 42, 42/1493, 42/1857, 43, 44, 47/1854, 47/1855, 47/1856, 47/1858, 47/1859, 47/2139, 48/1431, 48/1432, 48/1433, 48/2255, 48/2256, 48/2258, 48/2259, 48/2260, 48/2307, 48/2308, 48/2752, 50/1556, 54, 57/1, 57/2502, 57/2503, 57/2506, 57/2507, 57/2521, 57/2756, 58/1, 58/2508, 62/518, 64, 64/1720, 64/2074, 65, 66, 67, 68, 69, 69/1640, 69/1641, 71, 72, 73, 73/1691, 74, 75, 76, 77, 78, 79, 80, 80/1435, 81, 81/1, 82, 82/2638, 84, 85, 86, 86/2663, 86/2664, 87, 87/1535, 87/1652, 88, 89, 91, 92, 93, 94, 95, 96, 97, 98, 99, 100, 101, 101/1724, 102, 103, 103/1408, 103/1540, 103/1541, 104/2278, 104/2381, 107/1662, 108, 108/1521, 108/1561, 108/1689, 109/1522, 110, 111, 111/1644, 112, 113, 113/592,</t>
  </si>
  <si>
    <t xml:space="preserve">114, 114/1511, 115, 116, 117, 117/1, 118, 119, 119/1584, 119/1614, 120, 121, 122, 123, 124, 125, 126, 127, 128, 129, 130, 131, 132, 132/2152, 133, 133/2153, 134, 134/2154, 135, 135/1407, 135/1487, 136/1491, 138/1718, 140/6, 140/6/1693, 140/1551, 140/1551/1682, 140/1551/1683, 140/1551/1692, 140/1576, 140/1577, 140/1578, 140/1579, 140/1580, 140/1586, 140/1587, 140/1599, 140/1611, 140/2630, 144/1660, 144/1661, 145, 145/1519, 146, 149, 149/1, 150, 155, 156, 157, 158, 159, 160, 161, 162, 163, 164, 165, 166, 167, 168, 169, 170, 171, 172, 173, 174, 175, 176, 177, 178, 179, 180, 181, 182, 182/1520, 183, 184, 184/1470, 185, 186, 187, 188, 189, 190, 191, 192, 193, 194, 195, 196, 196/2397, 196/2548, 197, 198, 199, 200, 201, 202, 204, 205, 206, 206/1684, 207, 208, 209, 210, 211, 212, 213, 215, 216, 217, 218, 219, 220, 221, 222, 222/2230, 223, 224, 224/1518, 225, 226, 227, 228, 228/1488, 228/2011, 228/2526, 228/2618, 229, 230, 231, 232, 233, 233/1, 234, 234/1, 235, 236, 237, 237/1515, 238, 239, 240, 241, 242, 243, 245, 246, 247, 248, 249/1597, 249/1598, 253, 254, 255, 256, 257, 258, 259, 259/1576, 259/2104, 260, 260/1560, </t>
  </si>
  <si>
    <t xml:space="preserve">261, 263/342, 263/707, 267, 268, 268/1632, 269, 269/1, 269/3, 269/1529, 269/1583, 270, 271, 272, 272/1558, 273, 273/1722, 273/2155, 275, 275/1559, 275/1723, 275/2156, 275/2157, 276, 277, 278, 278/1536, 278/1537, 278/2234, 278/2483, 279, 279/2233, 279/2482, 281, 281/1516, 282, 282/1484, 282/1517, 283, 284, 284/2144, 284/2291, 284/2300, 285, 286, 287, 288, 288/2235, 289, 290, 290/2584, 291, 291/1523, 292, 292/1, 292/1524, 293, 294, 294/2280, 295, 295/1419, 295/2057, 295/2058, 296, 297, 297/156, 297/1489, 297/1490, 297/2171, 298, 298/1, 298/1770, 299, 299/1567, 299/1567/1, 300, 301, 302, 303, 304, 305, 306, 307, 308, 309, 309/1717, 310, 311xiwZ, 311, 311/1784, 312, 313, 315, 316, 317, 317/1880, 319, 320, 322/1532, 322/2541, 325/2525, 327/2052, 327/2055, 327/2064, 327/2137, 327/2138, 327/2152, 327/2154, 327/2164, 327/2165, 327/2167, 327/2306, 327/2366, 327/2753, 343, 345, 345/2583, 349/1758, 351/2581, 351/2699, 352, 353, 353/2481, 353/2545, 354, 355/2184, 357/1912, 357/2489, 357/2490, 357/2492, 357/2494, 357/2590, 358/2495, 358/2588, 365, 365/2236, </t>
  </si>
  <si>
    <t xml:space="preserve">367, 367/1, 367/1889, 367/2671, 367/2672, 368, 369, 370, 370/2676, 371/1654/1687, 371/1686, 371/1743, 371/1744, 372, 372/1719, 376/1725, 378/1739, 380, 380/608, 381, 383/1620, 383/1669, 383/1711, 383/1746, 383/1815, 385, 386/1724, 386/1739, 386/1838, 386/2109, 386/2145, 386/2180, 394/2000, 413/1618, 413/1992, 428, 429, 436, 436/2430, 436/2438, 437, 460/35, 478, 480, 529/1507/1591, 529/1592, 529/1993, 529/2488, 530, 531/2742, 532, 532/2535, 534, 534/1, 534/1867, 535, 535/2510, 535/2516, 535/2591, 536/2511, 536/2512, 537, 538, 539, 541, 547, 554/2073, 554/2571, 555/1653, 555/1696, 555/1715, 558/1850, 558/1865, 558/2088, 559/1864, 559/2087, 560/1882, 560/2078, 560/2080, 560/2150, 561, 561/2290, 561/2292, 561/2293, 561/2294, 561/2295, 561/2296, 561/2297, 561/2298, 561/2299, 561/2428, 561/2491, 561/2575, 561/2731, 562, 562/2215, 563, 564/2561, 564/2562, 564/2576, 564/2577, 571, 571/2334, 571/2335, 571/2357, 581/1999, 582, 582/2274, 582/2275, 582/2276, 583, 586, 594/1, 621/25, 693/2142, 693/2697, 717/2010, 745/2096, 745/2107, 745/2198, 745/2471, 757/2066, </t>
  </si>
  <si>
    <t>764, 764/2120, 764/2122, 764/2214, 768/1921, 768/1989, 768/1994, 768/2246, 769/1780, 769/2026, 769/2037, 769/2281, 770/1823, 770/2009, 770/2060, 778, 798/1509, 802/1712, 802/2005, 807, 811, 812, 813, 814, 815, 816, 819, 820, 820/1486, 822, 823, 824, 825, 826, 827, 828, 829, 830, 831, 832, 833, 834, 835, 835/1485, 836, 837, 839, 839/1436, 840, 841, 843, 844, 845, 846, 848, 849, 850, 851, 851/1869, 851/2203, 851/2458, 851/2529, 852, 852/1871, 852/1872, 852/1873, 852/1874, 852/2033, 853, 854, 855, 856, 856/2675, 857, 859, 859/1530, 859/1530/1, 859/1915, 859/1916, 859/1917, 859/1918, 859/1919, 860, 861, 863, 866, 869, 870, 871, 873, 873/2485, 874, 875, 876, 877</t>
  </si>
  <si>
    <t xml:space="preserve"> 878, 878/1582, 878/2568, 879, 879/2565, 880, 882, 882/1424, 882/1425, 883, 883/1763, 884, 885, 886, 887, 888, 889, 890, 891, 892, 893, 894, 895, 896, 897, 898, 899, 900, 902, 903, 904, 906, 907, 908, 909, 910, 911, 913, 914, 915, 916, 917, 918, 919, 921, 922, 923, 924, 929, 930, 931, 934, 935, 936, 937, 941, 942, 943, 944, 945, 947, 948, 949, 950, 951, 952, 953, 954, 955, 956, 957, 958, 959, 960, 965, 966, 967, 968, 969, 970, 971, 972, 973, 974, 975, 976, 978, 979, 982, 983, 984, 985, 988, 989, 991, 992, 993, 994, 995, 996, 997, 998, 999, 1000, 1001, 1001/2273, 1002, 1002/2081, 1003, 1004, 1005, 1007, 1007/2183, 1007/2185, 1007/2237, 1008, 1008/1894, 1008/1895, 1008/1896, 1008/1897, 1008/1898, 1010, 1012, 1012/1414, 1012/1415, 1012/1416, 1012/2693, 1012/2694, 1012/2695, 1012/2700, 1012/2701, 1012/2702, 1012/2703, 1013, 1013/1, 1013/1785, 1013/2112, 1013/2134, 1015, 1018/1888, 1018/2013, 1018/2062, 1018/2109, 1018/2110, 1018/2113, 1018/2116, 1018/2127, 1018/2129, 1018/2130, 1018/2141, 1018/2199, 1018/2218, 1018/2227, 1018/2228, 1018/2252, 1018/2285, 1018/2386, 1018/2407, 1018/2464, 1018/2587, 1018/2665, </t>
  </si>
  <si>
    <t xml:space="preserve"> 1019, 1019/2266, 1020/1727, 1020/1729, 1020/1732, 1020/1733, 1020/1735, 1020/1746, 1020/1749, 1020/1762, 1020/1787, 1020/1788, 1020/1817, 1020/2059, 1020/2132, 1020/2155, 1021/1734, 1021/1735, 1021/1736, 1021/1747, 1021/1751, 1021/1842, 1021/2182, 1021/2360, 1022/1911, 1022/1991, 1022/2006, 1022/2063, 1022/2064, 1022/2075, 1022/2083, 1022/2091, 1022/2095, 1022/2114, 1022/2126, 1022/2206, 1022/2431, 1022/2432, 1022/2520, 1022/2560, 1028/1616, 1028/1625, 1028/1626, 1028/1658, 1028/1735, 1028/1997, 1028/2402, 1035/1504, 1037/1848, 1037/1868, 1037/1995, 1037/2014, 1037/2015, 1037/2039, 1037/2251, 1037/2385, 1037/2629, 1039/2140, 1039/2260, 1041/2564, 1044, 1044/1815, 1046, 1046/1798, 1046/2030, 1046/2031, 1046/2032, 1046/2147, 1047, 1048, 1048/1783, 1048/1789, 1048/1790, 1048/1791, 1048/1792, 1048/1795, 1048/1800, 1048/1825, 1048/1827, 1048/2019, 1048/2020, 1048/2107, 1048/2153, 1048/2465, 1048/2466, </t>
  </si>
  <si>
    <t>1049/1699, 1049/1700, 1049/1775, 1049/1776, 1049/1777, 1049/1819, 1049/1990, 1049/2018, 1049/2265, 1049/2383, 1049/2479, 1049/2584, 1050/1782, 1050/1801, 1050/1802, 1050/1803, 1050/1805, 1050/1809, 1050/1811, 1050/1828, 1050/1829, 1050/1832, 1050/1833, 1050/1840, 1050/1841, 1050/1860, 1050/1861, 1050/1876, 1050/1877, 1050/1878, 1050/1879, 1050/2036, 1050/2048, 1050/2054, 1050/2133, 1050/2212, 1050/2213, 1050/2261, 1050/2427, 1050/2447, 1050/2448, 1050/2472, 1050/2572, 1103, 1103/2755, 1105, 1114, 1114/2760, 1116/1717, 1116/1721, 1116/2053, 1118/2761, 1118/2762, 1120/1670, 1120/1747, 1120/2056, 1120/2588, 1122, 1124/2309, 1124/2310, 1124/2311, 1124/2312, 1124/2313, 1125, 1126, 1127, 1128, 1132, 1133/2046, 1135/2282, 1142/1612, 1142/1779, 1142/2567, 1143/2148, 1143/2563, 1148/1, 1148/1643, 1149, 1153, 1165, 1274/2187, 1274/2197, 1274/2198, 1276/2188, 1276/2190, 1276/2191, 1276/2194, 1276/2195, 1276/2223, 1277/2240, 1277/2241, 1277/2434, 1279/1909, 1279/1910, 1279/2421, 1279/2424, 1279/2425, 1280/2648, 1287/2305, 1294/1883, 1294/2247, 1295, 1297, 1302/2739, 1320, 1321, 1323, 46033</t>
  </si>
  <si>
    <t>1, 2, 3, 4, 31, 32, 45, 46, 47, 48, 49, 50, 51, 52, 53, 56, 57, 58, 59, 63, 104, 105, 106, 107, 136, 137, 138, 144, 147, 148, 151, 152, 153, 1407, 1491, 1541, 1562</t>
  </si>
  <si>
    <t>10, 10/1665, 10/1667, 37/1423, 39, 55, 60, 62, 70, 103/1542, 109, 109/1, 135/1409, 139, 141, 154, 203, 214, 226/1438, 244/1685, 250, 252, 262, 263, 264, 265, 266, 272/1557, 274, 280, 314, 318, 321, 322, 322/1413, 322/2542, 322/2543, 322/2544, 323, 324, 325, 325/2569, 325/2592, 325/2716, 326, 327, 327/1429, 327/1926, 327/2065, 327/2166, 327/2580, 328, 329, 329/1902, 329/1903, 330, 331, 332, 333, 334, 335, 336, 337, 338, 339, 340, 341, 342xiwZ, 342, 343/1418, 343/2551, 343/2552, 344, 345/1456, 346, 347, 348, 348/2553, 348/2554, 349, 349/1, 349/2, 349/1623, 349/1624, 349/1765, 349/1845, 349/2146, 349/2486, 350, 350/1, 350/1846, 351, 353/1927, 353/2546, 353/2547, 355, 356, 356/1, 356/1671, 356/2111, 356/2714, 356/2726, 356/2733</t>
  </si>
  <si>
    <t>357, 357/1, 357/1627, 357/2517, 357/2536, 357/2603, 358, 358/1, 358/1628, 359, 360, 361, 362, 363, 364, 366, 367/2, 371, 371/1654, 373, 374, 375, 376, 377, 378, 379, 380/1609, 382, 383, 384, 386, 387, 388, 389, 390, 391, 392, 393, 394, 395, 396, 397, 398, 399, 400, 401, 402, 403, 404, 405, 406, 407, 408, 409, 410, 411, 412, 413, 414, 415, 416, 417, 418, 419, 420, 421, 422, 423, 424, 425, 426, 427, 430, 431, 432, 433, 434, 435, 438, 439, 440, 441, 442, 443, 444, 445, 446, 447, 448, 449, 450, 451, 452, 453, 454, 455, 456, 457, 458, 459, 460, 461, 462, 463, 464, 465, 466, 467, 468, 469, 470, 471, 472, 473, 474, 475, 476, 477, 479, 481, 482, 483, 484, 485, 486, 487, 488, 489, 490, 491, 492, 493, 494, 495, 496, 497, 498, 499, 500, 501, 502, 503, 504, 505, 506, 507, 508, 509, 510, 511, 512, 513, 516, 517, 518, 519, 520, 521, 522, 523, 524, 525, 526, 527, 528, 529, 531, 533, 540, 542, 543, 544, 545, 546, 548, 549, 550, 551, 552, 553, 554, 555, 556, 557, 558, 559, 560, 564, 565, 566, 567, 568, 569, 570, 572, 573, 574, 575, 576, 577, 578, 579, 580, 581, 585, 587, 588, 589, 590, 591, 592, 593, 594, 595, 596, 598, 599, 600, 601, 602, 603, 604, 605</t>
  </si>
  <si>
    <t xml:space="preserve">606, 607, 608, 609, 610, 611, 612, 613, 614, 615, 616, 617, 618, 619, 620, 621, 622, 623, 624, 625, 626, 627, 628, 629, 630, 632, 633, 634, 635, 636, 637, 638, 639, 640, 641, 642, 643, 644, 645, 646, 647, 648, 649, 650, 651, 652, 653, 654, 655, 656, 657, 659, 660, 661, 662, 663, 664, 665, 667, 668, 669, 670, 671, 672, 673, 674, 675, 676, 677, 678, 679, 680, 681, 682, 683, 684, 685, 686, 687, 688, 689, 690, 691, 692, 694, 695, 696, 697, 698, 699, 700, 701, 702, 703, 704, 705, 706, 707, 708, 709, 710, 711, 712, 713, 714, 715, 716, 717, 718, 719, 720, 721, 722, 723, 724, 725, 726, 727, 728, 729, 730, 731, 733, 734, 735, 736, 737, 738, 739, 740, 741, 742, 743, 744, 745, 746, 747, 748, 749, 750, 751, 752, 753, 754, 755, 756, 757, 759, 760, 761, 762, 763, 765, 766, 767, 768, 769, 770, 771, 772, 773, 774, 775, </t>
  </si>
  <si>
    <t xml:space="preserve">776, 777, 779, 780, 781, 782, 783, 784, 785, 786, 787, 788, 789, 790, 791, 792, 793, 794, 795, 796, 797, 798, 799, 800, 801, 802, 804, 805, 806, 808, 809, 810, 818, 838, 842, 862, 867, 868, 872, 905, 920, 925, 927, 932, 933, 938, 946, 961, 963, 964, 986, 990, 1006, 1009, 1011, 1014, 1014/1786, 1016, 1017, 1017/1712, 1018, 1018/1526, 1018/1527, 1018/1528, 1018/1528/1635, 1018/1528/1645, 1018/1698, 1018/1710, 1018/1711, 1018/2219, 1018/2231, 1018/2232, 1018/2500, 1018/2501, 1018/2531, 1018/2573, 1018/2656, 1018/2657, 1019/1417, 1019/2142, 1019/2216, 1019/2217, 1019/2246, 1019/2557, 1019/2677, 1019/2678, 1019/2679, 1019/2680, 1019/2681, 1020, 1020/1725, 1020/1728, 1020/1730, 1020/1731, 1020/1789, 1020/2588, 1020/2589, 1020/2607, 1021, 1021/1750, 1021/2408, 1022/1996, 1023, 1023/1546, 1024, 1025, 1027, 1028, 1028/2, 1028/1615, 1028/1619, 1028/1633, 1028/1634, 1028/1648, 1028/1701, 1028/2666, </t>
  </si>
  <si>
    <t xml:space="preserve">1029, 1030, 1031, 1032, 1033, 1034, 1034/1920, 1034/2029, 1034/2051, 1035, 1036, 1036/1738, 1037, 1037/1, 1037/1719, 1037/1768, 1037/1886, 1037/2002, 1037/2384, 1037/2519, 1037/2532, 1038, 1038/1695, 1038/2204, 1038/2205, 1039, 1040, 1040/2117, 1040/2405, 1040/2600, 1040/2617, 1040/2732, 1041, 1041/2092, 1042, 1042/1753, 1042/1754, 1042/2229, 1042/2272, 1042/2409, 1043, 1045, 1046/1998, 1048/1788, 1048/1793, 1048/1794, 1048/1796, 1048/1797, 1048/1799, 1048/1818, 1048/1820, 1048/1853, 1048/2419, 1048/2710, 1049, 1049/1690, 1049/1718, 1049/2304, 1050, 1050/1482, 1050/1483, 1050/1786, 1050/1787, 1050/1804, 1050/1806, 1050/1807, 1050/1808, 1050/1810, 1050/1812, 1050/1821, 1050/1824, 1050/1826, 1050/1830, 1050/1831, 1050/1834, 1050/1835, 1050/1836, 1050/1837, 1050/1866, 1050/1881, 1050/1885, 1050/1925, 1050/2003, 1050/2004, 1050/2034, 1050/2035, 1050/2049, 1050/2050, 1050/2186, 1050/2269, 1050/2380, 1050/2382, 1050/2429, 1050/2555, 1050/2619, 1051, 1051/2628, 1051/2635, 1051/2636, 1051/2653, 1052, 1052/1928, 1052/2646, 1052/2649, 1052/2748, 1053, 1054, 1055, 1055/1547, 1056, 1057, 1058, 1059, 1060, 1061, 1061/1953, 1062, 1063, 1063/2441, 1064, 1064/1572, 1064/1951, 1064/2595, 1065, 1065/1958, 1065/2496, 1065/2497, 1065/2498, 1065/2499, </t>
  </si>
  <si>
    <t xml:space="preserve"> 1066, 1066/1577, 1067, 1067/1571, 1068, 1069, 1069/1573, 1070, 1071, 1072, 1073, 1074, 1075, 1076, 1076/1972, 1077, 1077/1979, 1077/2639, 1077/2647, 1077/2658, 1077/2669, 1078, 1079, 1080, 1081, 1082, 1082/2442, 1083, 1084, 1084/1468, 1085, 1085/1884, 1086, 1087, 1087/1875, 1088, 1088/1676, 1088/1681, 1089, 1090, 1091, 1092, 1093, 1094, 1095, 1096, 1098, 1099, 1100, 1100/1545, 1101, 1102, 1103/1544, 1103/2695, 1104, 1106, 1107, 1108, 1108/2449, 1108/2605, 1109, 1109/2450, 1109/2611, 1110, 1110/2582, 1111, 1111/2522, 1111/2523, 1111/2524, 1111/2606, 1111/2609, 1111/2610, 1111/2612, 1111/2613, 1111/2614, 1111/2615, 1111/2642, 1111/2741, 1112, 1112/1843, 1113, 1115, 1116, 1116/1716, 1117, 1117/1574, 1117/2177, 1117/2178, 1117/2556, 1118, 1118/1439, 1119, 1120, 1120/1621, 1121, 1121/2151, 1121/2377, 1121/2404, 1121/2527, 1121/2715, 1121/2728, 1123, 1123/2518, 1124, 1124/2314, 1124/2315, 1124/2316, 1124/2320, 1124/2321, 1124/2345, 1124/2346, 1124/2363, 1124/2364, 1124/2379, 1124/2406, 1126/1, 1129, 1130, 1130/1473, 1130/1474, 1130/1475, 1131, 1132/2047, 1133, 1133/2044, 1134, 1134/2623, 1134/2626, 1134/2627, 1135, 1135/2197, 1136, 1137, 1137/1492, 1138, 1139, 1140, 1141, 1142, 1142/1612/1668, 1142/1785, 1142/1822</t>
  </si>
  <si>
    <t xml:space="preserve">1248, 1249, 1249/1, 1249/1427, 1250, 1251, 1252, 1253, 1254, 1255, 1255/1766, 1256, 1257, 1258, 1259, 1259/1, 1259/1764, 1260, 1260/1, 1261, 1262, 1262/2168, 1263, 1264, 1265, 1266, 1267, 1268, 1268/1890, 1269, 1269/1891, 1269/1892, 1269/2172, 1269/2173, 1269/2270, 1270, 1271, 1271/2601, 1272, 1272/2754, 1273, 1274, 1275, 1275/2174, 1275/2179, 1275/2749, 1276, 1276/2189, 1276/2192, 1276/2193, 1276/2196, 1276/2226, 1276/2239, 1276/2250, 1276/2640, 1277, 1277/2224, 1277/2641, 1278, 1278/2220, 1278/2221, 1279, 1279/1410, 1279/1899, 1279/1900, 1279/1901, 1279/2362, 1279/2420, 1279/2422, 1279/2423, 1279/2426, 1279/2757, 1280, 1280/2549, 1281, 1281/2550, 1282, 1283, 1284, 1285, 1286, 1286/2418, 1286/2440, 1287, 1287/2268, 1288, 1288/2493, 1288/2528, 1289, 1290, 1291, 1291/1569, 1292, 1292/1568, 1293, 1293/2457, 1294, </t>
  </si>
  <si>
    <t>1296, 1296/1466, 1296/1472, 1296/1498, 1296/1499, 1298, 1299, 1300, 1301, 1302, 1303, 1303/2042, 1304, 1304/2043, 1305, 1305/2040, 1306, 1306/2041, 1307, 1308, 1309, 1310, 1311, 1312, 1313, 1314, 1315, 1315/2645, 1316, 1316/2414, 1317, 1318, 1319, 1322, 1324, 1325, 1326, 1327, 1328, 1329, 1330, 1331, 1331/1570, 1332, 1332/2416, 1333, 1334, 1335, 1336, 1337, 1338, 1339, 1340, 1341, 1342, 1343, 1344, 1345, 1346, 1347, 1348, 1349, 1350, 1351, 1352, 1353, 1353/2445, 1353/2446, 1354, 1355, 1356, 1357, 1358, 1359, 1360, 1361, 1362, 1363, 1364, 1364/1508, 1365, 1366, 1367, 1368, 1369, 1370, 1371, 1372, 1373, 1374, 1374/1500, 1375, 1376, 1377, 1378, 1379, 1380, 1380/1552, 1380/1553, 1380/1554, 1381, 1382, 1383, 1384, 1385, 1386, 1387, 1388, 1389, 1390, 1391, 1392, 1392/2417, 1393, 1394, 1395, 1396, 1397, 1398, 1399, 1400, 1401, 1402, 1403, 1403/2376, 1404, 1405</t>
  </si>
  <si>
    <t>Name of Village                            : ORSHAKA, THANA NO. 302</t>
  </si>
  <si>
    <t>1,2,6,16,17,18,19,20,21,22,26,29,32,39,40,41,51,54,55,56,58,60,61,62,63,64,65,67,68,73,75,76,85,86,96,97,99,100,101,110,111,112,119,120,123,132,133,152,170,174,175,181,204,205,206,210,211,213,214,215,216,217, 218,222,239,240,242,243,244,245,246,247,248,249,251,252,253,255,256,258,259,260,261,262, 263,264,266,267,273,274,275,276,277,289,294,295,298,299,300,304,305,307,310,311,312,313,320,321,322,323,324,326,327,328,329,330,372,373,375,1/1,19/386,26/1,29/1,204/375,211/373,327/377,353/378.</t>
  </si>
  <si>
    <t>182,183,184,185,187,188,189,190,191,192,193,194,195,196,197,198,199,200,201,202,203,208,209,219,220,,221,223,224,225,226,227,228,229,230,231,232,233,234,235,236,237,238,254,257,268,269,270,271,272,278,279,280,281,282,283,284,285,286,287,288,290,292,293,301,302,303,306,314,315,316,317,318,331,333,334,335,336,345,346,350,352,353,354,355,356,357,358,359,360,374,376,314/372,352/374.</t>
  </si>
  <si>
    <t>337,338,339,340,342,343,344,347,348,349,351,361,362,364,365,366,367,368,369,370,371,338/382,339/383,369/379.</t>
  </si>
  <si>
    <t>341,363</t>
  </si>
  <si>
    <t>3,4,5,7,8,9,10,11,13,14,15,23,24,25,27,28,30,35,36,37,38,42,43,44,45,46,47,48,49,50,52,53,57,59,69,70,71,72,74,77,78,79,80,81,83,87,88,89,90,91,92,94,95,102,103,104,106,107,113,114,115,116,117,121,122,124,125,126,127,128,129,131,134,135,136,137,138,139,140,141,142,143,144,145,148,149,150,151,153,154,155,156,157,158,159,160,161,162,163,164,171,172,173,176,177,178,179,180,308,309,325,24/1,27/1,28/1,30/1,52/1,102/390,134/391,137/391,156/380,156/384,156/389,157/381,310/388.</t>
  </si>
  <si>
    <t>12,31,33,34,66,82,84,93,98,105,108,109,118,130,146,147,165,166,167,168,169,186,207,212,241,250,265,291,296,297,319,332,265/376</t>
  </si>
  <si>
    <t>RI Circle                                      :Sahaspur</t>
  </si>
  <si>
    <t>Name of Village                        :OSTAPUR, Thana No-310</t>
  </si>
  <si>
    <t xml:space="preserve">Valuation Per Acre </t>
  </si>
  <si>
    <t xml:space="preserve">9,21,22,31,32,33,39,40,41,42,46,238,244,254,255,256,257,259,260,354,356,382,383,384,385,386,387,389,543, 256/800 </t>
  </si>
  <si>
    <t xml:space="preserve">23,27,28,29,30,35,36,37,38,51,52,53,54,55,56,57,58,59,60,61,62,63,64,65,66,67,68,69,70,71,72,73,77,78,79,80,81,82,85,86,193,194,195,196,197,198,199,200,201,202,203,204,205,206,207,208,210,211,212,213,214,215,216,218,219,220,221,222,231,232,233,234,235,236,237,241,242,243,246,247,261,262,263,264,265,266,279,280,282,283,341,342,343,344,345,346,347,348,349,350,352,353,358,359,360,361,362,415,418,419,420,421,422,428,429,430,431,432,433,434,435,436,437,438,439,440,441,442,443,444,445,446,447,544,545,546,547,551,552,553,565,566,567,568,569,570,571,572,573,574,575,577,578,579,580,581,582,583,584,586,587,588,589,590,593,594,595,596,597,606,698,699,700,701,702,703,704,705,706,714,715,716, 428/799 </t>
  </si>
  <si>
    <t>188,189,190,191,192,209,223,224,225,226,227,228,229,230,267,268,270,271,277,278,281,284,285,286,287,288,289,290,291,292,293,294,295,296,297,298,299,300,301,302,303,304,305,306,307,308,309,310,311,312,313,314,315,316,317,318,319,320,321,322,323,324,325,326,327,328,330,331,332,333,334,336,337,338,339,340,449,451,454,455,505,506,548,549,550,591,592,598,599,600,605,607,608,609,620,621,622,623,624,630,631,632,633,634,635,636,637,638,639,641,642,643,644,645,646,647,648,650,651,654,655,656,657,658,659,660,661,662,663,664,665,666,667,668,669,670,671,672,673,674,675,676,677,678,679,680,681,682,683,684,685,686,687,688,689,690,691,693,695,696,707,708,709,710,711,712,713,717,718,719,720,721,722,723,724,725,726,727,728,729,730,731,732,733,734,735,736,737,738,739,740,741,742,744,745,746,748,749,756,757,758,759,768,770,771,772,775,776,777,778,779,781,783,784,786,787,788,789,790,791,793,794, 191/838 , 213/808 , 241/839 , 247/802 , 256/801 , 266/806 , 280/812 , 360/845 , 441/816 , 445/817 , 544/810 , 544/811 , 565/818 , 574/819 , 620/822 , 620/829 , 658/797 , 680/805 , 683/798 , 719/846 , 738/807 , 775/830 , 775/831 , 775/832 , 791/834 , 9/827</t>
  </si>
  <si>
    <t xml:space="preserve">267,268,270,271,277,278,505,506,621,622,623,624,630,631,632,633,634,635,636,637,638,639,641,642,643,644,645,646,647,648,650,651,756,758,759,768,770,771,772,775,776,777,778,779,781,783,784,786,787,788,789,790,791,793,794, 247/802 , 266/806 , 775/830 , 775/831 , 775/832 , 791/834 </t>
  </si>
  <si>
    <t xml:space="preserve">598,620,679, 280/812 , 620/822 , 620/829 </t>
  </si>
  <si>
    <t>554, 178, 75, 48, 49, 87, 74, 83, 10, 392, 555, 179, 177, 453, 240, 376, 396, 44, 640, 402, 403, 411, 412, 413, 533, 560, 612, 613, 796, 773, 452, 184, 84, 619, 410, 417, 180</t>
  </si>
  <si>
    <t>89, 90, 91, 92, 93, 372, 374, 407, 409, 497, 498, 520, 149, 172, 173, 427, 474, 477, 478, 479, 482, 368, 103, 106, 95, 99, 98, 355, 174, 176, 513, 525, 526, 129, 135, 12, 166, 459, 461, 462, 43,  43/820 , 529, 134, 136, 151, 556, 557, 564, 88, 472, 475, 481, 511,  385/815 , 116, 132, 153, 162, 169, 171, 97, 558, 561, 371,  386/828 , 18, 122, 11, 19, 20, 516, 518, 140, 141, 142, 143, 144, 424, 493, 496, 381, 448, 50, 562, 373, 375, 377, 466, 467, 16, 25, 245, 521, 530, 110, 111, 121, 126, 105, 112, 113, 119, 120, 13, 130, 14, 15, 24, 102, 148, 181, 170, 45, 133, 114,  138/823 ,  139/824 ,  183/825 , 138, 139, 183, 782,  620/826 , , 150, 542, 137, 495,  115/833 , 115,  45/836 ,  94/837 ,  45/814 , 563, 559, 426, 754, 755, 357, 26,  167/843 ,  168/844 , 167, 168,  620/821 , 509,  138/840 ,  139/841 ,  183/842 , 508, 501, 404, 504, 239, 614, 615, 616,  616/813 , 617, 618, 760, 761, 762, 763, 764, 765, 766, 795, 76, 17, 464, 465, 469, 519, 522, 100, 101, 104, 118, 131, 156, 159, 96, 470, 471, 473, 476, 480, 512, 450, 515, 517, 145, 156, 154, 155, 160, 161, 175, 458, 460, 463, 488, 489, 494, 457, 502, 507, 510, 94, 158, 157, 128, 527, 528,  530/803 ,  530/804 , 456, 423, 425, 486, 487, 492, 503, 165, 147, 483, 484, 485, 490, 416, 152, 47, 468, 408, 499, 182, 367,117</t>
  </si>
  <si>
    <t>Name of Village                        : PAIKARAPUR, Thana No-158</t>
  </si>
  <si>
    <t>575,577,600,601,603,604,605,1292,1293,1294,1318,1322,1323,1324,1325,1335,1337,1338,1342,1343,1344,1345,1347,1348,1349,1372,1377,1472,1473,1474,1540,1544,1545,1547,1548,1549,1550,1551,1552,1560,1561,1562,1590,1591,1592,1593,1594,1599,1600,1602,1603,1604,1605,1606,1607,1608,1609,1610,1611,1612,1613,1615,1618,1619,1620,1621,1625,1628,1629,1630,1663,1802,1803,1806,1810,1817,1818,1821,1823,1824,1825,1892,1893,1895,1899,1900,1901,1926,1927,1930,1933,1934,1937,1939,1940,1941,1942,2993,2994,2995,2996,2997,2998,2999,3001,3002,3003,3032,3033,3034,3035,3036,3038,3039,3041,3045,3046,3047,3048,3049,3050,3052,3056,3057,3059,3061,3099,3100,3101,3102,3103,3104,3106,3107,3134,3135,3136,3137,3139,3140,3141,3142</t>
  </si>
  <si>
    <t>1677,1679,1671,1601,1675,1678,1676,1664,1673,1698,1699,1670,1783,1837,1832,1834,1838,1833,1839,1782,1799,1800,1835,1801,1798,1784,1797,1788,1786,1785,1794,1793,1791,1634,1792,1790,1787,1779,1631,1623,1624,1635,1636,1638,1622,1777,1776,1640,1641,1632,1633,1639,1648,1774,1643,1642,1617,1644,1649,1705,1652,1616,1651,1647,1653,1703,1704,1656,1655,1661,1654,1660,1657,1658,1659,1700,1667,1669,1662,1665,1666,1668,1813,1831,1814,1815,1816,1830,1842,1829,1844,1828,1846,1855,1854,1848,1859,1827,1857,1888,1887,1889,1853,1890,1885,1886,1852,1891,1882,1826,1851,1858,1845,1836,1904,1884,1898,1883,1897,1896,1903,1902,1908,1924,1925,1909,1928,1923,1918,1916,1915,1919,1920,1910,1914,1911,1913,1948,1912,1921,1929,1949,1922,1947,1950,1932,1946,1954,1960,1951,1953,1952,1961,1938,1945,1944,1962,1980,1969,1943,1979,1971,2987,2983,2984,2985,2988,2986,2989,2990,2992,1967,1970,1968,1966,1963,1964,1973,2991,2978,2980,2979,3008,3006,3007,2950,2948,3013,3011,2951,3012,3004,3000,2981,2975,2976,2977,3005,1965,2952,2949,2947,2946,2907,2908,2943,2945,3043,3042,2944,2942,2909,2941,2940,2939,2937,2938,2936,2910,2935,2934,2933,2911,2932,2918,3037,3030,3031,3022,3027,3028,3026,3021,3023,3025,3024,3020,3019,3017,3018,352,342,353,351,343,344,338,339,337,328,336,574,573,568,350,349,348,347,346,345,566,569,572,565,570,571,581,582,584,587,564,563,562,589,588,590,591,594,593,592,586,585,583,579,580,595,596,534,597,598,599,602,613,616,611,610,609,608,607,1581,617,615,1501,1582,1583,1589,1585,1579,1576,522,1574,1575,623,621,1588,1563,1587,1584,1578,1577,624,1571,1572,1569,1568,1564,1559,1558,1565,1567,1566,1570,626,627,625,1527,1553,1530,1529,658,1520,1521,1534,659,1519,1522,1532,1537,1538,1539,1533,1523,1518,1517,1516,1469,1468,1467,1471,1465,1441,1439,1438,1437,1446,1447,1448,1449,1450,1463,1464,1382,1380,1383,1482,1451,1452,1445,1434,1454,1460,1384,1379,1386,1436,1435,1456,1459,1388,1387,1376,1375,1389,1457,1374,1393,1398,1397,1392,1390,1357,1356,1395,1221,1367,1369,1370,1359,1358,1350,1355,1354,1352,1351,1331,1341,1340,1333,1360,1365,1366,1222,1225,1362,1363,1364,1224,1226,1228,1334,1332,1330,1311,1312,1308,1230,1229,1227,1326,1328,1329,1313,1306,1307,1231,1234,1235,1233,1249,1305,1314,1327,1319,1321,1320,1232,1303,1302,1301,1251,1252,1253,1315,1304,1300,1299,1296,1297,1298,1255,1257,1258,1256,1259,1254,1266,1271,1270,1272,1273,1278,1275,1276,1277,1279,1284,1280,1281,1283,1286,1282,3148,3150,3151,3154,3152,3153,3149,3147,3144,3145,3146,3132,3126,3127,3128,3130,3174,3129,3122,3133,3124,3125,3108,3109,3112,3113,3120,3119,3118,3117,3116,3114,3111,3115,3188,3189,3198,3097,3190,3191,3192,3193,3194,3195,3096,3064,3062,3063,3196,3197,3068,3065,3095,3206,3092,3093,3094,3072,3067,3069,3070,3071,3058,3073,3075,3076,3074,3077,3078,3081,3080,3079,3091</t>
  </si>
  <si>
    <t>178,179,180,181,182,183,184,185,186,187,188,189,190,191,192,193,194,195,196,197,198,199,200,201,202,203,204,205,206,208,209,210,211,212,213,214,215,216,217,218,219,220,221,222,223,224,225,226,227,228,229,230,231,232,233,234,235,236,237,238,239,240,241,242,243,244,245,246,247,248,249,250,251,252,253,254,256,257,258,259,260,261,262,263,264,265,266,267,268,269,270,271,272,273,274,277,278,279,280,281,282,283,284,285,286,287,288,289,290,291,292,293,294,296,297,298,299,300,301,302,303,304,305,307,308,309,310,311,312,313,314,315,316,317,318,319,320,321,322,323,324,325,326,327,329,330,331,332,333,334,340,341,354,355,356,357,358,359,360,361,362,363,364,365,366,367,368,370,371,372,373,374,375,376,377,378,379,380,381,382,384,385,386,387,388,389,390,391,393,394,395,396,397,398,399,400,401,402,404,405,406,407,408,409,410,411,412,413,414,415,416,417,418,419,420,421,422,423,424,425,426,427,428,429,431,432,433,434,435,436,437,438,439,440,441,442,443,444,445,446,447,449,450,451,452,453,458,459,460,461,462,463,468,473,474,475,479,481,485,486,488,489,490,491,492,493,494,495,496,497,498,499,500,501,502,503,504,505,506,507,508,509,510,511,512,513,514,515,516,517,518,519,520,521,529,532,533,535,536,537,539,542,543,544,545,547,548,552,560,561,618,619,620,628,629,630,631,632,633,634,636,637,638,639,640,641,642,643,644,645,646,648,649,650,651,652,653,656,657,660,661,662,663,664,665,666,667,668,669,670,671,672,673,675,676,677,678,679,680,681,682,683,684,685,686,687,688,689,690,691,692,693,694,695,696,697,698,699,700,701,702,704,705,706,707,708,709,710,711,712,713,714,715,716,717,718,719,720,721,722,723,725,726,727,728,729,730,731,732,733,734,735,736,737,738,739,741,742,743,744,745,746,747,748,749,750,751,752,753,754,755,756,758,759,760,761,762,763,764,765,766,767,768,769,770,771,772,773,774,775,776,777,779,780,781,782,783,784,785,786,787,788,789,790,791,792,793,794,795,796,797,798,799,800,801,802,803,804,805,806,807,808,809,810,811,812,813,814,815,816,817,818,819,820,821,822,823,824,826,827,828,829,830,831,832,833,834,837,838,839,841,842,844,845,846,847,848,849,850,852,853,854,855,856,857,</t>
  </si>
  <si>
    <t>858,859,860,861,862,863,864,865,866,867,868,869,870,871,872,873,874,875,876,877,878,879,880,881,882,883,884,885,886,887,888,889,890,891,892,893,894,895,896,897,898,900,901,902,903,907,908,909,910,911,912,913,914,915,916,917,918,919,921,922,923,924,926,927,928,929,930,931,932,933,934,935,936,938,939,940,942,943,944,945,946,947,948,949,950,951,952,953,954,955,956,957,958,959,960,961,963,964,965,966,970,971,972,975,976,979,980,981,982,983,984,985,986,987,988,989,990,991,992,993,994,995,996,997,998,999,1000,1001,1002,1004,1012,1014,1015,1017,1018,1019,1020,1023,1024,1025,1026,1028,1029,1030,1031,1032,1033,1034,1035,1036,1037,1038,1039,1040,1041,1044,1045,1046,1047,1048,1050,1051,1052,1053,1054,1055,1056,1057,1058,1059,1065,1067,1068,1069,1070,1071,1072,1073,1074,1076,1077,1078,1079,1080,1081,1082,1084,1085,1086,1087,1088,1090,1091,1092,1093,1094,1095,1096,1097,1098,1100,1101,1102,1103,1104,1105,1106,1107,1108,1109,1110,1111,1112,1113,1115,1116,1117,1118,1119,1120,1121,1122,1123,1124,1125,1126,1127,1128,1129,1130,1131,1132,1133,1134,1135,1136,1138,1139,1140,1141,1142,1143,1144,1145,1146,1147,1148,1149,1150,1151,1152,1153,1154,1155,1156,1157,1158,1159,1160,1161,1162,1163,1164,1165,1166,1167,1168,1169,1170,1171,1172,1173,1174,1175,1176,1177,1178,1179,1180,1181,1182,1183,1184,1185,1186,1187,1188,1189,1190,1191,1192,1193,1194,1195,1196,1197,1198,1199,1200,1201,1202,1203,1205,1206,1207,1208,1209,1210,1211,1212,1213,1215,1216,1217,1218,1219,1220,1223,1236,1237,1238,1239,1240,1241,1242,1243,1244,1245,1246,1247,1250,1260,1261,1262,1263,1264,1265,1267,1268,1269,1274,1309,1316,1339,1346,1368,1378,1396,1400,1401,1402,1403,1404,1405,1406,1407,1408,1409,1410,1412,1413,1414,1415,1417,1418,1420,1421,1422,1423,1424,1425,1426,1427,1428,1429,1430,1431,1432,1433,1440,1443,1453,,1455,1461,1477,1478,1479,1480,1481,1483,1484,1485,1486,1487,1488,1489,1490,1491,1492,1493,1494,1495,1496,1497,1498,1500,1502,1505,1506,1507,1508,1511,1512,1513,1514,1515,1526,1535,1536,,1586,1645,1646,1674,1681,1682,1683,1684,1685,1686,1687,1688,1689,1691,1692,1693,1694,1695,1696,1697,1701,1702,1706,1707,1708,1709,1710,1711,1712,1713,1714,1715,1716,1717,1718,1719,1720,1721,1722,1723,1724,1725,1726,1727,1728,1729,1730,1731,1732,1733,1734,1735,1737,1738,1739,1743,1748,1749,1750,1751,1752,1753,1754,1755,1756,1757,1758,1759,1760,1761,1762,1763,1764,1765,1766,1767,1768,1769,1770,1771,1773,1780,1781,1812,1840,1841,1843,,,,1847,1850,1856,1860,1861,1862,1863,1864,1865,1866,1867,1868,1869,1870,1871,1872,1873,1874,1876,1877,1878,1879,1881,1955,1956,1957,1958,1959,1972,1974,1975,1976,1977,1981,1982,1983,1984,1985,1988,1989,1990,1991,1992,1993,1994,1995,1996,1997,1998,1999,2000,2001,2002,2003,2004,2005,2006,2007,2008,2009,2010,2011,2012,2013,2014,2015,2016,2017,2018,2019,2020,2021,2022,2023,2024,2025,2026,2027,2028,2029,2030,2031,2032,2033,2034,2035,2036,2037,2038,2039,2040,2041,2042,2043,2044,2045,2046,2047,2048,2049,2050,2051,2052,2053,2054,2055,2056,2057,2058,2059,2060,2061,2062,2063,2064,2065,2066,2067,2068,2069,2070,2071,2072,2073,2074,2075,2076,2077,2078,2079,2080,2081,2082,2083,2085,2086,2087,2088,2089,2090,2091,2092,2093,2094,2095,2097,2098,2099,2100,2101,2102,2103,2104,2105,2106,2107,2108,2109,2110,2111,2112,2113,2114,2117,2118,2119,2120,2121,2122,2123,2124,2125,2127,2128,2129,2130,2131,2132,2133,2134,2135,2136,2137,2138,2139,2140,</t>
  </si>
  <si>
    <t>2141,2142,2143,2144,2145,2146,2147,2148,2149,2150,2151,2152,2153,2154,2155,2156,2157,2158,2159,2160,2161,2162,2163,2164,2165,2166,2167,2168,2169,2170,2171,2172,2173,2174,2175,2176,2177,2178,2179,2180,2181,2182,2183,2184,2185,2186,2187,2188,2189,2190,2191,2192,2194,2195,2196,2197,2199,2200,2201,2202,2203,2204,2205,2206,2207,2208,2209,2210,2211,2212,2213,2214,2215,2216,2217,2218,2219,2220,2223,2224,2225,2226,2227,2228,2229,2230,2231,2232,2233,2234,2235,2236,2237,2238,2264,2265,2267,2320,2327,2333,2334,2377,2404,2406,2407,2408,2410,2418,2419,2421,2422,2423,2424,2425,2426,2427,2428,2430,2431,2432,2433,2434,2435,2436,2437,2438,2439,2440,2454,2455,2456,2457,2459,2460,2461,2462,2464,2465,2466,2467,2468,2469,2470,2471,2472,2474,2475,2476,2477,2478,2479,2480,2481,2482,2483,2484,2485,2486,2487,2488,2546,2547,2548,2549,2550,2551,</t>
  </si>
  <si>
    <t>2552,2553,2554,2555,2559,2560,2561,2562,2563,2564,2596,2597,2598,2599,2600,2634,2635,2636,2637,2638,2639,2640,2642,2648,2649,2650,2651,2666,2667,2668,2669,2670,2671,2672,2673,2674,2675,2682,2750,2751,2752,2753,2754,2755,2756,2757,2758,2759,2760,2761,2762,2763,2764,2765,2766,2767,2768,2769,2770,2771,2772,2773,2774,2775,2776,2777,2778,2779,2780,2781,2782,2783,2784,2785,2786,2787,2788,2789,2790,2791,2792,2793,2818,2830,2831,2832,2835,2838,2839,2841,2844,2845,2856,2857,2859,2867,2868,2869,2870,2871,2872,2873,2874,2875,2876,2877,2878,2879,2880,2881,2882,2883,2884,2885,2886,2888,2889,2890,2891,2892,2893,2894,2895,2896,2897,2898,2899,2900,2901,2902,2903,2904,2905,2912,2913,2914,2915,2916,2917,2919,2921,2923,2924,2925,2926,2927,2928,2929,2931,2953,2954,2955,2957,2958,2959,2960,2962,2963,2964,2965,2967,2968,2969,2970,2971,2972,2973,2974,2982,3016,3051,3060,3082,3083,3084,3085,3086,3087,3088,3089,3090,3098,3110,3123,3138,3143,3156,3158,3161,3164,3169,3180,3187,3199,3200,3201,3202,3204,3205,3207,3208,3209,3210,3211,3212,3213,3214,3215,3216,3217,3220,3221,3222,3223,3224,3225,3226,3227,3228,3231,3232,3233,3234,3235,3236,3241,3242,3243,3244,3245,3254,3257,3266,3268,3271,3276,3288,3291,3292,3295,3303,3304,3308,3314,3316,3319,3327,3328,3338,3344,3347,3349,3351,3352,3359,3361,3365,3367,3371,3373,3374,3375,3398,3412,3413,3417,3420,3422,3423,3425,3429,3430,3433,3435,3436,3437,3438,3439,3440,3447,3448,3449,3451,3452,3587,3591,3624,3630,3632,3651,3661,3672,3673,3675,3695,3698,3720,3733,3739,3740,3749,21987,3553753,1025/3843,1115/3919,1117/3784,1120/3785,1162/3822,1167/3786,1179/3921,1189/3918,1208/3904,1258/3787,1271/3773,1293/3857,1294/3860,1309/3888,1331/3889,1373/3771,1373/3864,1392/3893,1425/3920,1432/3788,1434/3789,1512/3988,1517/3930,1518/3989,1523/3808,1529/3809,1570/3793,1581/3780,1612/3846,1617/3762,1650/3873,1650/3881,1650/3886,1654/3756,1655/3757,1689/3796,1702/3976,1727/3894,1743/3758,1769/3760,1773/3903,1844/3923,1849/3874,1849/3882,1849/3887,1876/3768,1878/3975,1879/3769,1904/3847,1908/3876,1908/3898,1926/3823,1926/3854,1926/3855,2041/3810,2041/3811,2189/3965,2234/3924,2264/3969,2267/3970,262/3867,2639/3896,2674/3782,2759/3812,2759/3813,2772/3795,2772/3922,2772/3939,2819/3774,2891/3816,2913/3871,2974/3761,2986/3781,3035/3937,3041/3848,3043/3775,3046/3849,3087/3946,3103/3862,3135/3737,3146/3974,3198/3977,3206/3777,3231/3794,3241/3949,3241/3958,329/3806,331/3750,332/3751,3328/3783,336/3752,338/3875,3422/3764,343/3807,3439/3766,356/3754,3624/3805,475/3878,498/3830,600/3899,601/3900,602/3890,602/3906,602/3909,602/3911,602/3912,605/3891,605/3907,605/3913,615/3773,624/3877,670/3868,694/3831,696/3832,727/3834,730/3835,745/3836,756/3569,760/3837,961/3838,963/3839,972/3840</t>
  </si>
  <si>
    <t>207,255,275,276,335,369,530,622,655,724,740,778,840,843,962,967,968,969,977,978,2266,2268,2329,2330,2389,2415,2458,2463,2473,2833,2836,2837,2840,2842,2854,2855,2858,2862,2865,2866,2887,2920,2922,2930,3155,3157,3159,3160,3162,3163,3165,3166,3167,3168,3170,3172,3175,3176,3177,3178,3179,3181,3182,3183,3184,3185,3203,3218,3219,3229,3230,3237,3238,3239,3240,3246,3247,3248,3249,3250,3251,3252,3253,3255,3256,3258,3259,3260,3263,3264,3265,3267,3269,3270,3272,3273,3274,3275,3277,3278,3279,3280,3281,3282,3283,3284,3285,3286,3287,3289,3293,3294,3296,3297,3298,3299,3300,3301,3302,3305,3306,3307,3309,3310,3311,3312,3313,3315,3317,3318,3320,3321,3322,3323,3324,3325,3326,3329,3330,3331,3332,3333,3334,3335,3336,3337,3339,3340,3341,3342,3343,3345,3346,3348,3350,3353,3354,3355,3356,3357,3358,3360,3362,3363,3364,3366,3368,3369,3370,3376,3377,3378,3379,3380,3381,3382,3383,3384,3385,3386,3387,3388,3389,3390,3391,3392,3393,3394,3395,3396,3397,3399,3400,3401,3402,3403,3404,3405,3406,3407,3409,3410,3411,3414,3416,3418,3419,3421,3441,3442,3443,3444,3445,3446,3450,3453,3454,3455,3456,3457,3458,3459,3460,3461,3462,3463,3464,3465,3466,3467,3468,3469,3470,3471,3472,3473,3474,3475,3476,3477,3478,3479,3480,3481,3482,3483,3484,3485,3486,3487,3488,3489,3490,3492,3493,3494,3495,3496,3497,3498,3499,3500,3501,3502,3503,3504,3505,3507,3508,3509,3510,3511,3512,3513,3514,3515,3516,3517,3518,3519,3520,3521,3522,3523,3524,3525,3526,3527,3528,3529,3530,3531,3532,3533,3534,3535,3536,3537,3538,3539,3540,3541,3542,3543,3544,3545,3546,3547,3548,3549,3550,3551,3552,3553,3554,3555,3556,3557,3558,3559,3560,3561,3562,3563,3564,3566,3567,3568,3569,3570,3571,3572,3573,3574,3575,3576,3577,3578,3579,3580,3581,3582,3583,3584,3585,3586,3588,3589,3590,3592,3593,3594,3595,3596,3597,3598,3599,3600,3601,3602,3603,3606,3607,3608,3609,3612,3613,3616,3617,3618,3619,3620,3621,3622,3623,3625,3626,3627,3628,3629,3631,3633,3634,3635,3636,3637,3638,3639,3640,3641,3642,3643,3644,3645,3646,3647,3650,3652,3653,3654,3655,3656,3658,3659,3660,3662,3665,3666,3667,3668,3669,3670,3671,3674,3676,3677,3678,3679,3680,3686,3687,3688,3689,3690,3691,3692,3693,3694,3696,3697,3699,3700,3701,3702,3703,3704,3705,3706,3707,3708,3709,3710,3711,3712,3713,3714,3715,3716,3717,3718,3719,3721,3722,3723,3724,3725,3726,3727,3728,3729,3730,3731,3732,3734,3735,3736,3737,3738,3741,3742,3743,3744,3745,3746,3747,3748,34008,1387/3844,2330/3800,3230/3947,3230/3956,3237/3948,3237/3957,3249/3950,3249/3959,3277/3850,3286/3778,3293/3851,3331/3852,3360/3779,3391/3951,3391/3960,3488/3985,3495/3986,3505/3792,3508/3952,3508/3961,3520/3928,3530/3953,3531/3962,3533/3954,3533/3963,3534/3955,3534/3964,3538/3929,3539/3767,3562/3987,3574/3804,3620/3763,3647/3938,3694/3845,3717/3790,3723/3791,724/3833,978/3842</t>
  </si>
  <si>
    <t>10,12,392,457,465,466,469,470,472,476,477,480,482,483,484,487,523,524,525,526,527,528,531,538,540,541,546,549,550,551,553,554,555,556,557,558,559,576,635,925,937,941,1005,1006,1007,1008,1009,1010,1011,1013,1016,1021,1022,1042,1043,1060,1061,1062,1089,1137,1680,2399,2400,2412,2413,2414,2415,2676,2677,2678,2681,2795,2796,2797,2798,2799,2800,2801,2802,2803,2804,2805,2806,2807,2808,2809,2810,2811,2812,2813,2814,2815,2816,2817,2819,2820,2822,2823,2824,2825,2826,2827,2828,2843,2846,2847,2848,2849,2850,2851,2852,2853,2860,2861,2863,2864,3066,3171,3173,3290,3424,3426,3427,3428,3431,3432,3434,2812/3814,2812/3815,3009/3803,3424/3765,3431/3984,476/3879,568/3983,582/3755,599/3905,599/3908,599/3910,599/3915</t>
  </si>
  <si>
    <t>1,13,15,17,72,74,164,171,306,383,448,454,455,456,464,467,471,478,567,578,612,614,647,654,674,757,825,835,836,899,920,973,974,1003,1027,1049,1063,1064,1066,1083,1099,1114,1204,1214,1295,1310,1361,1371,1381,1385,1391,1394,1399,1411,1442,1444,1458,1462,1466,1499,1503,1509,1510,1525,1554,1555,1556,1557,1573,1580,1637,1672,1690,1740,1741,1744,1745,1746,1747,1772,1775,1778,1789,1795,1796,1820,1822,1880,1905,1906,1907,1917,1931,1986,1987,2084,2274,2283,2411,2420,2537,2583,2584,2643,2906,3105,3121,3131,3186,3261,3262,3372,3506,3565,3664,3683,1114/3917,1744/3759,1772/3902,1907/3826,1907/3897,2411/3926,3186/3776,614/3772,973/3841</t>
  </si>
  <si>
    <t>11,14,19,20,21,22,23,24,25,26,28,29,30,31,32,34,35,36,37,38,40,41,42,43,44,45,46,47,48,50,51,52,53,54,56,57,58,59,60,61,62,63,66,67,68,70,71,76,77,78,79,80,81,85,86,87,88,89,90,91,92,93,95,96,97,98,99,100,102,103,104,105,106,107,108,109,110,111,113,114,115,116,117,119,120,121,122,123,124,125,126,128,129,130,131,132,134,135,136,137,138,139,141,143,144,145,146,147,148,149,150,151,152,153,154,155,156,157,158,159,166,167,168,606,1285,1287,1288,1290,1291,1317,1336,1350,1504,1524,1528,1531,1541,1542,1543,1546,1598,1614,1626,1627,1804,1805,1811,1819,1894,1935,1936,2244,2247,2248,2251,2252,2254,2255,2259,2260,2261,2262,2269,2270,2271,2272,2276,2277,2278,2279,2280,2281,2282,2285,2286,2287,2288,2289,2290,2291,2292,2293,2294,2295,2296,2297,2298,2299,2300,2301,2302,2307,2308,2309,2310,2311,2312,2313,2314,2315,2319,2321,2322,2323,2324,2335,2336,2337,2339,2340,2343,2344,2345,2346,2347,2348,2350,2351,2352,2353,2354,2355,2356,2357,2358,2361,2362,2364,2365,2366,2367,2368,2369,2371,2372,2373,2374,2375,2376,2378,2379,2380,2381,2382,2383,2384,2385,2386,2387,2388,2390,2391,2392,2393,2395,2396,2397,2402,2416,2441,2442,2447,2448,2449,2450,2490,2491,2492,2493,2494,2495,2496,2498,2500,2501,2502,2503,2504,2505,2506,2508,2509,2510,2511,2512,2514,2515,2516,2517,2520,2522,2523,2525,2526,2527,2528,2529,2531,2532,2536,2539,2540,2541,2542,2543,2544,2557,2565,2566,2567,2568,2569,2570,2571,2572,2573,2574,2579,2580,2581,2582,2585,2586,2587,2591,2592,2593,2594,2595,2601,2602,2603,2604,2607,2608,2609,2610,2612,2613,2614,2615,2616,2617,2618,2619,2620,2622,2623,2624,2625,2626,2628,2629,2630,2632,2633,2652,2653,2654,2655,2656,2657,2658,2659,2661,2662,2663,2664,2683,2684,2685,2686,2687,2688,2690,2691,2693,2694,2695,2696,2697,2700,2701,2702,2703,2704,2705,2706,2707,2708,2710,2711,2712,2714,2715,2716,2717,2718,2719,</t>
  </si>
  <si>
    <t>2720,2721,2722,2723,2725,2726,2727,2728,2729,2730,2731,2732,2733,2734,2735,2736,2737,2738,2741,2742,2744,2745,2748,2749,2821,2834,3009,3010,3029,3040,3044,3740,1293/3872,1293/3883,1293/3885,1317/3933,1373/3859,1517/3931,1593/3942,1593/3943,1605/3901,1612/3866,1613/3865,1816/3798,1817/3799,1817/3799,1834/3880,1926/3797,1934/3861,1934/3870,2281/3927,2347/3966,2361/3820,2361/3821,2379/3967,2382/3968,2384/3971,2386/3972,2387/3973,24/3828,2531/3853,2585/3916,2586/3895,2639/3884,2681/3863,2738/3824,2740/3825,2749/3892,2937/3934,2937/3935,2937/3936,2993/3856,2993/3914,2995/3932,3009/3941,3009/3978,3009/3981,3009/3982,3010/3940,3010/3979,3010/3980,3011/3801,3011/3802,3040/3945,3044/3944,32/3829,88/3858</t>
  </si>
  <si>
    <t>2,3,4,5,7,8,9,16,64,65,82,83,84,101,118,127,162,163,169,172,2193,2241,2242,2243,2245,2246,2249,2250,2256,2257,2258,2273,2303,2304,2305,2306,2317,2318,2325,2326,2328,2331,2332,2341,2342,2359,2360,2370,2398,2401,2403,2405,2417,2429,2443,2444,2445,2446,2451,2452,2453,2489,2499,2513,2518,2519,2521,2524,2533,2534,2535,2545,2556,2558,2575,2576,2577,2578,2605,2606,2631,2645,2665,2680,2689,2699,2724,2739,2743,2794,2829,739677,2359/3817,2360/3818,2360/3819</t>
  </si>
  <si>
    <t>Name of RI CIRCLE KORO</t>
  </si>
  <si>
    <t>Name of Village :PALAKANA, THANA NO. 171</t>
  </si>
  <si>
    <t>823, 831, 832, 833, 835, 836, 838, 839, 840, 843, 844, 845, 846, 847, 853, 854, 859, 860, 861, 862, 863, 870, 871, 872, 873, 880, 881, 882, 884, 885, 887, 889, 892, 893, 898, 899, 900, 901, 902, 903, 904, 905, 906, 907, 908, 909, 914, 915, 916, 917, 918, 919, 920, 921, 922, 923, 924, 925, 926, 927, 930, 931, 932, 933, 1132, 1133, 1134, 1135, 1136, 1137, 1138, 1142, 1143, 1144, 1145, 1146, 1148, 1149, 1150, 1151, 1152, 1153, 1154, 1155, 1156, 1157, 1158, 1159, 1160, 1161, 1162, 1163, 1164, 1165, 1166, 1167, 1168, 1169, 1172, 1174, 1191, 1198, 1199, 1200, 1201</t>
  </si>
  <si>
    <t>378, 379, 381, 382, 383, 384, 385, 386, 387, 388, 389, 390, 391, 392, 393, 394, 395, 396, 397, 398, 399, 400, 401, 402, 403, 404, 405, 406, 407, 408, 409, 410, 411, 412, 413, 414, 415, 416, 417, 418, 419, 420, 421, 422, 423, 424, 425, 426, 427, 428, 429, 430, 431, 432, 433, 434, 436, 438, 439, 440, 441, 442, 444, 445, 446, 447, 448, 449, 450, 451, 452, 453, 454, 455, 456, 457, 458, 459, 460, 461, 462, 463, 465, 466, 467, 468, 469, 470, 471, 472, 473, 474, 475, 476, 477, 478, 479, 483, 484, 487, 488, 489, 490, 491, 492, 494, 495, 496, 497, 498, 499, 500, 501, 502, 503, 504, 505, 506, 507, 508, 509, 510, 511, 512, 513, 514, 515, 516, 517, 518, 519, 520, 521, 522, 523, 524, 525, 526, 527, 528, 529, 530, 532, 533, 534, 535, 536, 537, 538, 539, 540, 542, 543, 544, 546, 550, 551, 553, 554, 559, 560, 561, 574, 575, 576, 577, 578, 579, 581, 582, 583, 584, 585, 586, 587, 588, 589, 590, 591, 592, 593, 594, 595, 596, 597, 598, 599, 600, 601, 602, 603, 604, 605, 606, 607, 608, 609, 610, 611, 612, 613, 614, 615, 616, 618, 619, 622, 625, 626, 627, 640, 641, 702, 703, 705, 711, 712, 728, 753, 754, 755, 756, 757, 759, 760, 761, 762, 763, 764, 765, 766, 767, 768, 769, 770, 771, 772, 774, 775, 776, 777, 779, 781, 782, 783, 784, 785, 785, 786, 787, 788, 789, 790, 791, 792, 793, 794, 796, 797, 798, 799, 800, 801,  856, 857, 858, 1256, 1461, 1462, 1463, 1464, 1465, 1466, 1468, 1469, 1484, 1501, 1502, 1504, 1505, 1506, 1507, 1508, 1509, 1510, 1511, 1512, 1513, 1514, 1515, 1516, 1518, 1519, 1520, 1521, 1522, 1533, 1534, 1536, 1537, 1538, 1540, 1541, 1542, 1543, 1544, 1464/1649, 1465/1650, 1514/1547, 1520/1, 1537/1605, 383/1603, 389/161, 393/157, 412/1568, 414/1567, 424/1549, 434/1569, 440/1551, 456/1582, 459/1552, 515/1570, 526/1574, 532/1, 550/1579, 578/1550, 584/1581, 595/1573, 599/1576, 599/1577, 599/1580, 601/1591, 601/1604, 602/1546, 702/1598, 702/1614, 759/1571, 760/1572, 764/1578, 767/1590, 768/1554, 787/1575</t>
  </si>
  <si>
    <t>557, 558</t>
  </si>
  <si>
    <t>1, 2, 3, 4, 5, 6, 7, 8, 9, 11, 12, 13, 14, 15, 16, 17, 18, 20, 23, 26, 27, 28, 29, 30, 31, 32, 33, 34, 35, 36, 37, 38, 39, 40, 41, 42, 43, 44, 45, 46, 47, 48, 49, 50, 51, 52, 53, 54, 55, 56, 57, 58, 59, 60, 61, 62, 63, 64, 65, 66, 67, 68, 70, 71, 72, 73, 74, 75, 76, 77, 78, 79, 80, 81, 82,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 263, 264, 265, 266, 267, 268, 269, 270, 271, 272, 273, 274, 275, 276, 277, 278, 279, 280, 281, 282, 283, 284, 285, 286, 287, 288, 289, 290, 292, 293, 294, 295, 296, 297, 302, 304, 305, 306, 307, 309, 310, 311, 312, 313, 314, 315, 316, 317, 318, 319, 320, 321, 322, 323, 324, 325, 326, 329, 330, 331, 332, 333, 334, 335, 336, 337, 338, 339, 340, 343, 344, 345, 348, 349, 350, 351, 352, 353, 354, 355, 356, 357, 358, 360, 361, 362, 363, 364, 365, 366, 367, 368, 369, 370, 371, 372, 373, 374, 375, 376, 377, 380, 562, 563, 564, 623, 631, 632, 634, 635, 643, 644, 645, 647, 648, 649, 650, 651, 654, 656, 658, 660, 664, 668, 670, 672, 673, 674, 676, 677, 678, 679, 680, 681, 683, 685, 686, 689, 690, 691, 692, 693, 694, 695, 696, 699, 706, 708, 709, 714, 715, 718, 719, 720, 721, 722, 723, 724, 725, 726, 727, 729, 730, 731, 734, 740, 741, 742, 743, 744, 745, 746, 747, 749, 750, 802, 803, 804, 805, 806, 807, 811, 812, 814, 815, 817, 818, 819, 820, 821, 822, 827, 828, 829, 830, 843, 844, 845, 846, 847, 849, 850, 851, 927, 1127, 1128, 1129, 1130, 1131,  1322, 1323, 1347, 1359, 1360, 1369, 1370, 1371, 1372, 1373, 1374, 1402, 1403, 1405, 1406, 1407, 1408, 1409, 1410, 1411, 1412, 1413, 1414, 1426, 1467, 1475, 1476, 1477, 1478, 1479, 1480, 1481, 1482, 1483, 1486, 1487, 1488, 1489, 1490, 1498, 1500, 1503, 1527, 11581622, 113/1608, 1148/128, 1152/1652, 1157/1632, 1158/1589, 1158/1624, 116/1635, 117/1636, 1176/1602, 1198/1642, 1199/1643, 12/1610, 125/1584, 126/1585, 126/1586, 126/1587, 128/154, 128/160, 131/1557, 1402/1562, 1405/1561, 141/135, 1411/1626, 1413/1627, 144/1566, 146/156, 153/1, 173/1607, 18/158, 192/1609, 194/1565, 209/1593, 210/1594, 217/1, 224/1, 243/1, 244/1, 247/1545, 30/155, 321/153, 373/1618, 51/159, 651/1606, 656/1595, 664/1592, 693/1611, 723/1640, 724/1556, 98/1558</t>
  </si>
  <si>
    <t>661, 663, 665, 667, 894, 928, 929, 934, 935, 936, 937, 938, 939, 940, 941, 942, 946, 947, 948, 949, 950, 951, 952, 952, 953, 954, 955, 956, 957, 958, 959, 960, 961, 962, 963, 964, 965, 966, 967, 968, 969, 970,  973, 974, 975, 976, 977, 978, 979, 980, 981, 982, 983, 984, 985, 994, 995, 996, 997, 998, 999, 1000, 1002, 1003, 1004, 1005, 1006, 1007, 1008, 1009, 1010, 1011, 1012, 1013, 1014, 1015, 1016, 1017, 1018, 1019, 1020, 1021, 1022, 1023, 1024, 1025, 1026, 1028, 1029, 1030, 1031, 1032, 1033, 1034, 1039, 1040, 1041, 1042, 1043, 1045, 1046, 1047, 1048, 1049, 1050, 1051, 1052, 1053, 1054, 1055, 1056, 1057, 1058, 1059, 1060,, 1062, 1063, 1064, 1065, 1066, 1067, 1068, 1069, 1070, 1071, 1072, 1073, 1074, 1075, 1076, 1077, 1078, 1079, 1080, 1081, 1083, 1084, 1086, 1087, 1089, 1091, 1092, 1093, 1094, 1095, 1096, 1097, 1098, 1099,, 1101, 1102, 1103, 1105, 1106, 1107, 1108, 1109, 1110, 1111, 1112, 1113, 1114, 1115, 1116, 1118, 1119, 1120, 1122, 1123, 1124, 1125, 1139, 1140, 1141, 1147, 1170, 1171, 1192, 1204, 1205, 1206, 1207, 1208, 1209, 1210, 1211, 1212, 1218, 1219, 1220, 1221, 1222, 1223, 1224, 1225, 1226, 1227, 1228, 1229, 1230, 1231, 1232, 1233, 1235, 1236, 1237, 1238, 1239, 1242, 1243, 1244, 1245, 1246, 1247, 1248, 1251, 1252, 1255, 1257, 1258, 1259, 1260, 1261, 1264, 1265, 1272, 1273, 1274, 1275, 1276, 1277, 1278, 1279, 1280, 1281, 1282, 1283, 1284, 1285, 1286, 1287, 1288, 1289, 1290, 1291, 1292, 1293, 1294, 1294, 1295, 1296, 1297, 1299, 1300, 1301, 1302, 1303, 1304, 1306, 1307, 1308, 1309, 1310, 1311, 1312, 1313, 1314, 1315, 1316, 1317, 1318, 1319, 1320, 1321, 1324, 1325, 1326, 1327, 1328, 1329, 1330, 1331, 1332, 1333, 1334, 1335, 1336, 1337, 1338, 1339, 1341, 1342, 1343, 1344, 1345, 1346, 1348, 1349, 1350, 1351, 1352, 1354, 1355, 1356, 1357, 1358, 1361, 1362, 1363, 1364, 1365, 1366, 1368, 1375, 1376, 1377, 1378, 1379, 1380, 1381, 1382, 1383, 1384, 1385, 1386, 1387, 1388, 1389, 1390, 1391, 1392, 1393, 1394, 1395, 1396, 1397, 1398, 1399, 1400, 1401, 1404, 1415, 1416, 1417, 1420, 1422, 1423, 1424, 1425, 1427, 1428, 1429, 1430, 1431, 1432, 1433, 1434, 1435, 1436, 1437, 1438, 1441, 1442, 1443, 1448, 1449, 1450, 1451, 1452, 1453, 1454, 1455, 1456, 1457, 1458, 1460, 1470, 1471, 1472, 1473, 1474, 1025/1638, 1047/1548, 1050/1637, 1056/133,  1057/1657, 1061/1633, 1061/1656, 1088/1619, 1088xiwZ, 1092/1555, 1100/130, 1100/131, 1100/132, 1100/1639, 1102/1588, 1158/1367, 1158/1634, 1158/1645, 1158/2, 1207/1631, 1208/1630, 1300/1600, 1300/1616, 1302/1599, 1302/1615, 1311/1601, 1311/1617, 1320/1651, 1350/134, 1356/1644, 1362/1628, 1383/1564, 1389/1653, 1393/1620, 1393/1621, 1397/1560, 1405/1559, 1416/1641, 1425/1583, 1460/1, 948/1646, 949/1629, 952/1651, 970/164, 984/165, 999/1, 999/1654, 999/1655, 999/166, 999/167, 999/168,1061,1057/162,971,1100</t>
  </si>
  <si>
    <t>19, 21, 24, 25, 69, 291, 298, 299, 300, 301, 303, 308, 327, 328, 341, 342, 346, 347, 359, 547, 548, 549, 552, 555, 556, 565, 566, 567, 568, 569, 570, 571, 572, 573, 620, 621, 624, 628, 629, 630, 636, 637, 639, 657, 659, 662, 666, 669, 671, 675, 684, 687, 688, 697, 698, 700, 701, 707, 710, 713, 716, 717, 735, 736, 748, 751, 752, 808, 809, 810, 813, 816, 824, 825, 826, 834, 837, 841, 842, 848, 852, 864, 865, 866, 867, 868, 869, 874, 875, 876, 877, 878, 879, 883, 886, 888, 890, 891, 895, 896, 897, 910, 911, 912, 944, 945, 972, 986, 987, 988, 989, 990, 993, 1001, 1027, 1035, 1036, 1044, 1085, 1104, 1117, 1121, 1126, 1188, 1202, 1203, 1213, 1214, 1215, 1216, 1217, 1234, 1240, 1241, 1249, 1250, 1263, 1266, 1267, 1305, 1340, 1353, 1419, 1421, 1445, 1447, 1495, 1402/1563, 700/1596, 700/1612, 701/1597, 701/1613</t>
  </si>
  <si>
    <t>Name of Village-PALASINGHA, THANA NO. 23</t>
  </si>
  <si>
    <t>300,303,304,306,307,308,309,311,312,313,314,315,317,318,319,321,322,323,325,326,330,335,341,343,344,345,347,348,689,690,691,692,693,694,953,954,955,956,957,958,959,960,1586,1594,1596,1597,1598,1599,1600,1602,1603,1604,1641,1645,1647,1649,1657,1713,1713,1714,1715,1716,1717,1718,1719,1720,1721,1722,1724,1725,1741,1742,1743,1744,1745,1746,1747,1760,1761,1763,1767,1768,1771,1778,1779,1780,1781,1783,1790,1791,1792,1794,1795,1796,1799,1800,1803,1804,1805,1840,1841,1842,1847,1848,1849,1850,1853,1854,1857,1860,1861,1862,1863,1871,1872,1873,1874,1875,1876,1878,1885,1889,1890,1891,</t>
  </si>
  <si>
    <t>1996,1997,1998,2002,2005,2006,2007,2024,2026,2027,2028,2029,2031,2034,2035,2038,2039,2040,2041,2043,2044,2045,2046,2047,2048,2060,2066,2067,2068,2069,2070,2071,2072,2073,2074,2075,2076,2077,2078,2079,2080,2081,2082,2083,2084,2085,2086,2087,2088,2089,2090,2091,2118,2120,2121,2126,2127,2128,2129,2130,2131,2132,2133,2134,2135,2136,2137,2232,2234,2238,2239,2240,2241,2242,2243,2244,2245,2246,2554,2571,2572,2573,2574,2575,2576,2585,2586,2591,2596,2597,3284,3285,3290,3291,3292,3293,3294,3295,3296,3300,3306,3307,3308,3309,3310,3311,3312,3314,3319,3320,3321,3322,3323,3324,3325,3326,3327,3332,3333,3334,3335,3336,3337,3339,3484,3487,3488,3489,3490,3502,3503,3504,3505,3507,3508,3510,3511,3512,3513,3516,3517,3518,3519,3520</t>
  </si>
  <si>
    <t>6,299,300,301,302,303,305,306,307,308,309,310,311,312,312,314,315,316,317,318,319,320,321,322,323,324,325,326,327,328,329,330,331,332,333,334,335,336,337,338,339,340,341,342,344,345,346,347,348,349,350,351,352,353,354,355,356,357,358,359,360,361,362,363,364,365,366,367,368,369,370,371,372,373,374,375,376,377,378,379,380,381,382,383,384,385,386,387,388,389,390,391,392,393,394,395,396,398,399,400,401,402,403,404,405,406,407,408,409,410,411,412,414,415,416,417,418,419,420,421,422,423,424,425,426,427,428,429,430,431,432,433,434,435,436,437,438,439,440,441,442,443,444,445,446,447,448,449,450,451,452,453,454,455,456,457,458,459,460,461,463,464,465,466,467,468,469,470,471,472,473,474,475,476,477,478,479,480,481,482,483,484,485,486,487,488,489,490,491,492,493,494,495,496,497,498,499,500,501,502,503,504,505,506,507,508,509,511,513,514,515,516,517,518,519,520,521,523,524,525,526,527,528,529,530,531,532,533,534,535,536,537,538,539,540,541,542,543,544,545,546,547,548,549,550,551,552,553,554,555,556,557,558,561,562,563,564,565,566,567,568,569,570,571,572,573,574,575,576,577,578,579,580,581,582,583,584,585,586,587,588,589,590,591,592,595,596,597,598,599,600,601,602,603,604,605,606,607,608,609,610,611,612,613,614,615,616,617,618,619,620,621,622,623,624,625,626,627,628,629,630,631,632,633,634,635,636,637,638,639,640,641,642,643,644,645,646,647,648,649,650,651,652,653,654,655,656,657,658,659,660,661,662,663,664,665,666,667,668,669,670,671,672,673,674,675,676,677,678,679,680,681,682,683,684,685,686,687,688,689,690,691,693,694,701,804,806,883,929,934,959,960,1211,1419,1420,1421,1422,1540,1596,1627,1628,1651,1652,1652,1653,1654,1655,1656,1657,1658,1659,1660,1661,1662,1663,1664,1665,1666,1667,1668,1669,1670,1674,1675,1676,1677,1678,1679,1680,1681,1682,1683,1684,1685,1686,1687,1688,1689,1690,1691,1693,1694,1695,1696,1697,1698,1699,1700,1701,1702,1703,1704,1705,1706,1707,1708,1709,1710,1711,1712,1713,1714,1717,1718,1719,1720,1721,1722,1725,1726,1727,1728,1730,1731,1732,1733,1734,1735,1736,1737,1738,1739,1740,1741,1742,1743,1744,1745,1746,1747,1753,1754,1755,1756,1757,1758,1759,1760,1761,1762,1763,1764,1765,1766,1767,1768,1769,1770,1771,1772,1773,1774,1775,1776,1777,1778,1779,1780,1781,1782,1783,1784,1787,1790,1791,1792,1793,1794,1795,1796,1797,1798,1799,1800,1801,1802,1803,1804,1805,1806,1807,1808,1809,1810,1811,1812,1813,1814,1815,1816,1817,1818,1819,1820,1821,1822,1823,1824,1825,1826,1827,1828,1829,1830,1831,1832,1833,1834,1835,1836,1837,1838,1839,1842,1843,1844,1845,1846,1847,1852,1853,1854,1855,1856,1857,1858,1860,1861,1862,1863,1864,1865,1866,1867,1868,1869,1870,1871,1872,1873,1874,1875,1876,1877,1878,1879,1880,1881,1882,1883,1884,1885,1886,1887,1889,1890,1891,1892,1893,1894,1895,1896,1897,1898,1899,1900,1901,1902,1903,1904,1905,1906,1907,1908,1908,1909,1910,1911,1912,1913,1914,1915,1916,1917,1918,1919,1920,1921,1922,1923,1924,1925,1926,1928,1929,1930,1931,1932,1933,1934,1935,1936,1937,1938,1939,1940,1941,1942,1943,1945,1946,1947,1948,1949,1950,1951,1952,1953,1954,1955,1956,1957,1958,1959,1960,1961,1962,1963,1964,1965,1966,1967,1968,1969,1970,1971,1972,1973,1973,1975,1976,1977,1978,1979,1980,1981,1982,1983,1984,1985,1987,1988,1989,1990,1991,1992,1993,1994,1995,1996,1997,1998,1999,2000,2001,2002,2005,2006,2007,2009,2010,2012,2013,2014,2015,2016,2017,2018,2019,2020,2021,2022,2023,2024,2025,2026,2027,2028,2030,2031,2032,2033,2034,2035,2036,2037,2038,2039,2040,2041,2042,2043,2044,2045,2046,2051,2052,2053,2054,2055,2056,2057,2058,2059,2060,2061,2062,2063,2064,2065,2066,2067,2068,2069,2070,2071,2072,2073,2074,2075,2076,2077,2078,2079,2080,2081,2082,2083,2084,2085,2087,2088,2089,2090,2091,2092,2093,2094,2095,2096,2097,2098,2099,2100,2101,2102,2103,2104,2105,2106,2107,2108,2109,2110,2111,2112,2113,2114,2115,2116,2117,2118,2148,2149,2150,2152,2153,2154,2155,2156,2157,2158,2159,2160,2161,2162,2163,2165,2166,2167,2168,2169,2170,2171,2172,2173,2174,2175,2176,2177,2178,2179,2180,2181,2182,2183,2184,2185,2186,2187,2188,2189,2190,2191,2192,2193,2194,2194,2195,2196,2197,2198,2199,2200,2201,2202,2203,2204,2205,2206,2208,2210,2211,2212,2213,2214,2215,2216,2217,2218,2219,2220,2221,2222,2223,2224,2225,2226,2227,2228,2229,2230,2231,2232,2233,2234,2235,2236,2237,2238,2239,2240,2241,2242,2243,2244,2245,2246,2247,2248,2249,2250,2251,2252,2253,2254,2255,2256,2257,2258,2259,2260,2261,2262,2263,2264,2265,2266,2267,2268,2269,2270,2271,2272,2273,2274,2275,2276,2277,2303,2304,2305,2306,2307,2308,2309,2310,2311,2312,2313,2314,2315,2316,2317,2318,2319,2320,2321,2322,2323,2324,2325,2326,2327,2328,2329,2330,2331,2332,2333,2334,2335,2336,2337,2338,2339,2340,2341,2342,2343,2344,2345,2346,2346,2347,2348,2349,2350,2351,2352,2353,2354,2355,2356,2357,2358,2359,2360,2361,2362,2363,2364,2365,2366,2367,2368,2369,2370,2371,2372,2373,2374,2375,2376,2377,2378,2379,2380,2381,2382,2383,2384,2385,2386,2387,2388,2389,2390,2391,2392,2393,2394,2395,2396,2397,2398,2399,2400,2401,2402,2403,2404,2405,2406,2407,2408,2409,2410,2412,2413,2414,2415,2416,2417,2418,2419,2420,2421,2422,2423,2424,2425,2426,2427,2428,2429,2430,2431,2431,2433,2434,2435,2436,2437,2447,2448,2449,2450,2451,2452,2453,2454,2455,2456,2457,2458,2459,2460,2461,2462,2463,2464,2465,2466,2467,2468,2469,2470,2471,2472,2473,2474,2475,2476,2477,2478,2479,2480,2481,2482,2483,2484,2485,2486,2487,2488,2489,2490,2491,2493,2494,2495,2496,2497,2498,2499,2500,2501,2502,2503,2505,2506,2507,2508,2509,2510,2511,2512,2513,2514,2515,2516,2518,2519,2520,2521,2522,2523,2524,2531,2533,2544,2545,2546,2547,2549,2550,2551,2552,2553,2554,2555,2556,2557,2558,2559,2560,2561,2562,2563,2564,2565,2566,2567,2568,2569,2570,2571,2572,2573,2574,2575,2576,2577,2578,2579,2580,2581,2582,2583,2584,2585,2586,2587,2588,2589,2590,2591,2592,2593,2594,2595,2596,2597,2598,2599,2600,2601,2602,2603,2604,2605,2606,2607,2608,2609,2610,2611,2612,2613,2614,2615,2616,2617,2618,2619,2620,2621,2622,2623,2624,2625,2626,2627,2629,2630,2631,2632,2633,2634,2635,2636,2637,2638,2639,2640,2641,2642,2643,2644,2645,2646,2648,2649,2650,2651,2652,2653,2654,2655,2661,2662,2663,2665,2666,2667,2668,2669,2670,2671,2672,2673,2674,2675,2676,2677,2678,2681,2684,2685,2686,2687,2688,2689,2690,2691,2692,2693,2694,2695,2696,2697,2698,2699,2700,2702,2703,2705,2706,2707,2708,2709,2710,2711,2712,2713,2714,2715,2716,2717,2718,2719,2720,2721,2722,2723,2724,2725,2726,2727,2728,2729,2730,2731,2732,2733,2734,2735,2736,2737,2738,2739,2740,2741,2742,2743,2744,2745,2746,2748,2749,2750,2751,2752,2753,2754,2755,2756,2757,2758,2760,2761,2762,2763,2764,2765,2766,2767,2768,2769,2770,2771,2772,2773,2774,2775,2776,2777,2778,2779,2780,2781,2782,2783,2784,2785,2786,2787,2788,2789,2790,2791,2792,2793,2794,2795,2796,2797,2798,2799,2800,2801,2802,2803,2804,2805,2806,2807,2808,2809,2811,2812,2813,2814,2816,2817,2818,2819,2820,2821,2822,2823,2824,2825,2826,2827,2828,2828,2829,2830,2831,2832,2833,2834,2835,2836,2837,2838,2839,2840,2841,2842,2843,2844,2846,2847,2848,2849,2850,2851,2852,2853,2854,2855,2856,2857,2858,2859,2861,2862,2863,2864,2865,2867,2868,2869,2870,2877,2878,2879,2880,2881,2882,2883,2884,2885,2887,2888,2889,2890,2891,2892,2893,2894,2895,2896,2897,2899,2900,2901,2902,2903,2904,2905,2906,2907,2909,2910,2911,2912,2913,2914,2915,2916,2917,2919,2920,2921,2922,2923,2924,2925,2926,2927,2928,2929,2930,2931,2932,2933,2934,2935,2936,2937,2938,2939,2940,2941,2942,2943,2944,2945,2946,2947,2948,2949,2950,2951,2952,2953,2954,2955,2956,2957,2958,2959,2960,2961,2962,2963,2964,2965,2966,2967,2968,1683/3460,1701/3659,1708/3463,1708/3559,1711/3699,1758/3686,1759/3687,1825/3689,1846/3455,1872/3629,1872/3734,1889/3735,1890/3576,1900/3560,1914/3491,1914/3529,1987/3424,2062/3439,2068/3453,2078/3655,2080/3656,2255/3425,2312/3518,2355/3443,2361/3435,2371/3441,2405/3449,2464/3438,2499/3442,2523/3729,2548/3436,2622/3585,263/3464,2741/3437,2744/3454,2750/3440,2814/3723,2814/3724,2814/3725,2814/3726,2814/3727,2814/3728,2814/3731,2814/3732,2837/3452,2848/3446,2892/3444,2892/3445,2892/3458,2901/3716,2901/3717,2901/3718,2901/3719,2912/3457,342/3652,345/3521,350/3520,354/3653,378/3650,402/3630,402/3631,407/3651,408/3614,408/3615,40</t>
  </si>
  <si>
    <t>593,594,695,696,698,700,703,704,706,708,711,713,714,715,717,729,730,731,732,733,735,741,795,937,939,944,947,1350,1351,1411,1423,1424,1425,1426,1427,1428,1429,1430,1431,1432,1434,1435,1436,1437,1440,1441,1442,1443,1444,1445,1446,1447,1452,1453,1455,1485,1487,1498,1534,1535,1539,1542,1543,1546,1547,1548,1549,1555,1557,1558,1559,1560,1561,1562,1563,1564,1565,1566,1567,1568,1569,1570,1571,1572,1573,1574,1580,1581,1582,1583,1584,1585,1587,1589,1590,1591,1593,1594,1595,1597,1598,1599,1600,1601,1602,1603,1604,1605,1606,1607,1608,1609,1610,1611,1612,1613,1614,1615,1616,1617,1618,1619,1620,1621,1622,1623,1624,1625,1626,1629,1630,1631,1632,1633,1634,1635,1636,1637,1638,1639,1640,1641,1642,1643,1644,1645,1646,1647,1648,1649,1650,1671,1692,1715,1723,1848,1849,1850,1859,2119,2120,2121,2122,2123,2124,2125,2126,2127,2128,2129,2130,2131,2132,2133,2135,2136,2137,2138,2139,2140,2278,2280,2281,2282,2283,2284,2285,2286,2287,2288,2289,2290,2291,2292,2293,2294,2295,2296,2297,2298,2299,2300,2301,2302,2411,2438,2439,2440,2441,2442,2443,2444,2445,2446,2504,2517,2525,2526,2527,2528,2530,2532,2534,2535,2536,2537,2539,2540,2541,2542,2647,2682,2873,2981,2982,2984,2986,2987,2988,2989,2990,2991,3001,3002,3112,3138,3151,3152,3153,3154,3155,3209,3321,3325,3327,3328,3329,3330,3331,3333,3334,3335,3336,3337,3338,3339,3340,3341,3342,3343,3344,3345,3346,3347,3348,3349,3350,3351,3352,3353,3354,3355,3356,3358,3359,3360,3378,3399,1411/3668,1411/3733,1440/3459,1446/3496,1453/3426,1547/3634,1563/3540,1584/3561,1615/3431,2123/3646,2134/3606,2134/3607,2134/3608,2134/3632,2139/3649,2971/3447,2971/3448,2986/3710,3138/3546,3138/3547,3154/3681,3154/3682,3209/3456,3209/3660,3209/3677,3331/3676,3331/3683,3333/3586,3333/3587,3333/3588,3333/3589,3333/3599,3333/3602,3348/3428,939/3691,939/3696,</t>
  </si>
  <si>
    <t>16,17,140,208,210,265,266,268,269,270,271,273,274,275,276,277,278,279,280,281,282,283,284,285,285,287,288,289,291,292,293,294,304,313,343,697,699,702,705,707,709,710,712,716,728,734,736,737,738,739,740,797,805,807,808,809,810,812,813,847,851,859,884,932,933,935,936,938,940,943,945,946,948,949,950,953,957,1054,1276,1407,1408,1409,1412,1413,1414,1415,1433,1454,1456,1457,1462,1463,1464,1465,1472,1473,1474,1479,1480,1481,1482,1483,1484,1486,1490,1493,1494,1495,1496,1497,1499,1500,1501,1502,1503,1505,1506,1507,1508,1509,1510,1511,1512,1513,1514,1515,1516,1517,1519,1520,1521,1522,1525,1526,1527,1531,1532,1533,1538,1544,1545,1577,1578,1579,1588,1724,1729,1786,1788,1789,1840,1841,1888,2656,2658,2679,2680,2683,2983,2996,2997,2998,2999,3000,3003,3004,3005,3006,3007,3008,3009,3010,3011,3012,3013,3014,3015,3016,3023,3024,3025,3026,3029,3030,3031,3040,3041,3043,3044,3046,3049,3052,3139,3140,3149,3150,3364,3366,3367,3368,3369,3370,3371,3372,3373,3374,1 536,1407/3592,1412/3583,1457/3499,1463/3537,1465/3510,1480/3538,1481/3429,1482/3539,1492/3593,1493/3670,1496/3712,1499/3713,1502/3516,1533/3595,1536/3673,1544/3591,1577/3541,1578/3542,1579/3543,277/3512,277/3535,278/3513,278/3536,2997/3545,2998/3544,2999/3548,3010/3662,3046/3432,3046/3502,3134/3490,3134/3674,3141/3480,</t>
  </si>
  <si>
    <t>185,272,723,1556,2279,2492,2657,2659,2660,2908,2970,3357</t>
  </si>
  <si>
    <t>4,5,6,7,8,9,11,12,13,14,15,19,20,21,22,23,24,26,27,28,29,30,31,33,34,35,36,37,38,39,40,41,47,48,49,50,51,52,53,54,55,56,57,58,59,61,62,63,64,65,67,68,69,70,71,73,74,75,76,77,78,79,80,81,82,83,84,85,86,87,88,89,90,91,92,93,95,96,97,98,99,100,101,102,103,105,106,107,108,109,110,112,113,114,115,116,117,118,119,120,121,122,123,124,125,127,128,129,130,131,132,133,134,135,136,137,138,139,141,143,144,145,146,147,148,149,150,151,152,153,154,155,156,157,158,159,160,161,162,163,164,165,166,167,168,169,170,171,172,173,174,175,178,179,182,183,187,188,189,190,192,193,194,195,213,214,216,217,218,219,220,221,222,223,224,225,226,227,228,229,230,231,232,233,234,235,236,237,238,239,240,241,242,243,244,245,246,247,248,249,250,251,253,254,255,256,257,258,259,260,261,262,263,264,286,290,397,692,724,725,727,742,743,744,745,746,747,748,749,750,752,753,754,755,756,757,758,759,760,761,762,763,764,765,766,767,768,769,770,771,772,774,775,776,777,778,780,781,782,783,784,785,787,788,789,790,791,792,793,794,799,802,811,814,815,816,817,818,820,821,822,823,824,825,826,827,829,830,831,832,833,834,835,836,838,839,848,849,850,852,853,854,855,856,857,858,861,862,863,864,865,866,867,868,869,870,871,872,873,874,875,876,877,878,879,880,881,882,885,886,887,888,889,890,891,892,893,894,895,896,897,898,899,900,901,902,903,905,906,907,908,912,914,916,917,918,919,920,921,922,923,924,925,926,926,927,928,930,931,941,942,954,955,956,958,964,965,966,967,968,969,970,971,972,973,974,975,976,977,978,979,980,981,982,983,984,985,986,987,988,989,990,991,992,993,994,995,996,997,998,999,1000,1001,1002,1003,1005,1006,1007,1008,1009,1010,1011,1012,1013,1014,1015,1016,1017,1019,1020,1021,1022,1023,1024,1025,1026,1027,1028,1029,1030,1031,1032,1033,1034,1035,1038,1039,1041,1042,1043,1044,1045,1047,1048,1049,1050,1051,1053,1056,1057,1059,1060,1061,1062,1063,1064,1065,1066,1067,1068,1069,1070,1071,1072,1073,1075,1076,1078,1079,1081,1082,1084,1085,1086,1087,1088,1090,1091,1092,1093,1094,1095,1096,1097,1098,1100,1101,1102,1103,1104,1105,1106,1107,1108,1109,1110,1111,1112,1113,1114,1115,1116,1117,1118,1119,1120,1121,1122,1123,1124,1125,1126,1127,1128,1129,1130,1131,1132,1133,1134,1135,1137,1138,1139,1140,1141,1143,1144,1145,1146,1147,1148,1149,1150,1151,1152,1153,1154,1155,1156,1157,1158,1160,1161,1162,1163,1164,1165,1166,1167,1168,1169,1170,1171,1173,1174,1175,1177,1178,1182,1183,1184,1185,1186,1187,1188,1189,1190,1191,1192,1193,1194,1195,1196,1199,1200,1201,1202,1203,1204,1205,1206,1207,1208,1210,1212,1213,1214,1215,1220,1221,1222,1223,1224,1225,1229,1230,1231,1232,1233,1236,1237,1238,1239,1240,1241,1244,1245,1246,1247,1250,1251,1252,1254,1255,1256,1257,1260,1261,1263,1264,1268,1269,1270,1271,1272,1273,1274,1277,1278,1279,1280,1281,1282,1285,1286,1287,1288,1289,1290,1291,1292,1293,1294,1295,1296,1297,1298,1299,1300,1301,1302,1303,1305,1309,1310,1311,1312,1313,1314,1315,1316,1317,1320,1326,1327,1328,1329,1331,1332,1333,1334,1338,1339,1340,1341,1342,1343,1345,1346,1347,1349,1353,1354,1355,1356,1357,1358,1359,1360,1361,1362,1363,1364,1365,1366,1369,1370,1371,1374,1375,1376,1377,1378,1381,1383,1387,1388,1389,1390,1391,1394,1395,1396,1398,1399,1401,1402,1406,1438,1448,1449,1450,1451,1458,1459,1460,1461,1466,1467,1468,1469,1470,1475,1476,1477,1478,1488,1489,1492,1528,1529,1530,1537,1716,2538,2701,2704,2815,2973,2974,2975,2976,2977,2978,2979,2980,2985,3020,3022,3027,3032,3033,3034,3035,3036,3037,3047,3048,3050,3051,3053,3054,3058,3059,3060,3061,3062,3063,3065,3066,3067,3068,3076,3077,3078,3081,3082,3083,3084,3085,3086,3087,3089,3090,3091,3092,3093,3094,3095,3096,3097,3098,3099,3100,3101,3102,3103,3104,3105,3106,3107,3108,3109,3110,3111,3113,3114,3115,3116,3117,3119,3120,3122,3123,3124,3125,3126,3128,3129,3130,3131,3132,3133,3134,3135,3136,3137,3141,3142,3143,3144,3145,3146,3147,3156,3157,3158,3159,3160,3161,3162,3163,3164,3165,3166,3167,3168,3169,3170,3171,3172,3173,3174,3175,3176,3177,3178,3179,3180,3181,3182,3183,3184,3185,3186,3187,3188,3189,3190,3191,3192,3193,3194,3195,3196,3197,3198,3199,3200,3201,3202,3203,3204,3205,3206,3207,3210,3210,3211,3212,3213,3214,3214,3215,3216,3217,3218,3219,3220,3221,3222,3223,3224,3225,3226,3227,3228,3229,3231,3232,3233,3234,3235,3236,3238,3239,3240,3241,3243,3244,3245,3246,3247,3255,3256,3257,3258,3259,3260,3261,3262,3263,3264,3266,3267,3268,3269,3270,3271,3272,3273,3275,3276,3279,3280,3281,3282,3283,3284,3285,3287,3288,3290,3291,3292,3293,3295,3296,3297,3299,3300,3301,3302,3303,3304,3307,3308,3309,3310,3311,3312,3313,3314,3315,3326,3361,3362,3363,3375,3376,3377,3379,3380,3384,3385,3386,3387,3388,3389,3390,3391,3393,3394,3395,3396,3397,3398,3400,3401,3402,3403,3404,3406,3407,3408,3409,3410,3411,3412,3413,3414,3415,3416,1041/3533,1041/3624,1043/3622,1043/3626,1044/3488,1045/3623,1045/3625,1060/3665,1063/3489,1068/3487,1097/3461,1098/3462,1119/3528,1119/3532,1124/3692,1147/3693,1148/3694,1174/3685,1191/3697,1193/3698,1211/3523,1328/3554,1328/3563,1366/3617,1371/3450,1375/3551,1415/3590,1434/3522,1461/3500,1461/3509,1476/3562,148/3555,148/3556,1503/3517,1525/3501,1527/3498,1529/3636,188/3481,222/3680,225/3645,233/3524,233/3552,234/3534,234/3553,234/3613,234/3616,234/3621,234/3637,242/3519,246/3527,246/3549,2815/3711,2815/3720,2815/3721,2815/3722,2875/3506,2875/3564,2875/3565,2875/3577,2875/3581,2875/3633,2875/3635,2876/3567,2876/3578,2876/3579,2876/3580,2876/3582,2970/3472,2970/3473,2970/3474,3065/3486,3094/3604,3096/3730,3099/3603,3119/3465,3120/3610,3120/3612,3129/3451,3142/3526,3142/3605,3142/3605,3144/3609,3146/3482,3160/3427,3167/3466,3185/3714,3186/3715,3201/3600,3211/3704,3212/3569,3212/3702,3212/3706,3213/3573,3213/3703,3213/3705,3218/3571,3218/3572,3219/3568,3220/3570,3220/3701,3222/3666,3222/3667,3231/3530,3231/3597,3231/3658,3232/3675,3243/3492,3244/3493,3245/3494,3246/3678,3246/3684,3246/3686,3255/3503,3255/3505,3272/3690,3280/3511,3282/3688,3293/3479,3304/3483,3304/3550,3306/3574,3306/3575,3307/3707,3310/3700,3313/3708,3313/3709,3313/3899,3314/3495,3315/3504,3315/3515,3315/3661,3336/3507,3340/3484,3377/3558,3379/3514,3412/3679,3413/3657,3415/3669,70/3638,71/3639,73/3640,75/3641,76/3642,77/3643,80/3644,888/3531,907/3508,92/3497,959/3357,959/3601,</t>
  </si>
  <si>
    <t>1,2,3,10,18,32,43,44,45,46,72,94,126,142,180,181,184,186,191,196,197,198,199,200,201,202,203,205,209,215,252,721,726,751,786,796,800,801,803,828,837,840,842,843,844,845,860,904,909,911,1004,1018,1036,1037,1040,1046,1058,1074,1077,1080,1083,1089,1099,1136,1142,1159,1180,1181,1197,1198,1209,1216,1217,1218,1219,1227,1228,1242,1243,1258,1259,1265,1275,1283,1284,1304,1306,1318,1319,1322,1324,1325,1330,1335,1336,1337,1367,1368,1379,1380,1382,1384,1385,1386,1392,1393,1397,1403,1404,1405,1471,1518,2972,3017,3018,3019,3028,3039,3042,3045,3056,3057,3069,3070,3072,3073,3074,3075,3079,3080,3118,3121,3127,3148,3208,3230,3237,3242,3248,3249,3250,3251,3252,3253,3254,3274,3277,3289,3294,3298,3305,3316,3322,3324,3365,3382,3383,3392,3405,3422,3121/3611,833/3430,</t>
  </si>
  <si>
    <t>Name of RI CIRCLE                  : BHAGABATPUR</t>
  </si>
  <si>
    <t>Name of Village                        :PANDIRI, THANA NO. 109</t>
  </si>
  <si>
    <t>273,274,268,271,293,296,294,295,300,286,287,291,303,224,225,226,239,241,242,240,267,266,265,264,263,262,261,260,259,257,258,253,249,248,247,246</t>
  </si>
  <si>
    <t>276,277,282,280,283,288,289,281,284,304,305,306,307,308,309,314,313,312,311,139,142,143,148,150,149,201,202,209,204,203,205,206,207,208,219,223,220,218,217,233,232,230,229,228,227,238,237,231,236,243,245,250,251,252,254,316,255,45,44,41,40,39,38,36</t>
  </si>
  <si>
    <t>1,2,5,6,7,8,9,10,12,13,14,15,16,17,18,19,20,21,22,23,25,26,27,29,30,31,32,33,34,35,36,37,38,39,40,41,42,43,44,53,54,55,56,57,58,60,61,64,138,140,177,178,179,180,181,182,199,210,211,212,213,214,215,216,217,234,235,247,276,277,278,279,282,288,308,316,318,199/338,277/375,277/499,278/380,278/535,278/542,279/514,279/533,279/534,279/537,279/538,279/539,279/548,279/549,279/550,280/498,281/545,291/502,291/540,291/549,296/424,305/382,306/383,310/350,310/389,36/568,36/577,36/578,40/569,40/570</t>
  </si>
  <si>
    <t>70,135,141,142,143,144,146,147,150,151,152,153,157,158,159,160,161,164,264,141/331,142/464,142/465,143/445,143/446,143/497,146/332,150/396,158/315,204/421,204/479,206/474,206/531,207/486,264/423</t>
  </si>
  <si>
    <t>313/418</t>
  </si>
  <si>
    <t>11,28,50,52,59,62,66,67,71,73,74,75,76,77,78,79,80,81,82,84,85,86,87,88,91,92,93,94,95,96,98,99,101,102,103,104,111,114,115,116,117,118,119,120,121,122,123,124,126,127,129,131,132,136,137,154,155,156,163,165,166,167,169,174,186,187,188,191,192,193,196,197,198,200,202,221,223,256,263,272,275,284,285,299,301,310,111/440,114/341,116/441,126/402,126/470,126/543,131/323,131/326,136/330,136/335,140/404,140/513,142/422,143/419,143/496,144/495,154/410,154/412,154/518,156/408,156/411,156/519,164/532,165/320,165/524,165/579,165/580,165/581,177/571,186/516,204/387,204/403,205/471,205/483,206/484,206/503,207/472,207/482,208/393,208/399,208/401,208/405,208/414,208/443,208/444,209/394,209/400,209/417,209/420,218/481,218/492,218/493,218/494,218/495,218/505,218/520,218/521,218/522,218/523,218/525,221/487,224/433,240/360,240/372,240/373,240/374,240/418,253/322,253/325,253/328,253/329,253/334,253/336,253/425,253/436,253/475,253/476,256/435,256/504,257/434,259/321,259/477,261/437,262/439,263/398,264/397,267/319,267/515,271/344,272/426,272/427,272/428,272/429,272/430,272/431,273/342,273/381,274/348,274/468,276/385,277/343,277/390,277/391,278/392,278/527,279/528,279/530,279/544,279/553,28/506,28/507,28/508,28/509,28/510,28/511,28/512,280/377,282/376,282/500,283/340,283/359,283/364,284/358,285/1,286/1,286/357,288/367,291/384,291/386,291/432,291/529,291/551,296/406,296/407,296/438,296/517,296/536,300/558,303/339,303/349,303/352,305/345,306/346,306/366,306/379,308/354,309/357,310/347,310/363,310/365,310/370,310/371,310/378,313/395,36/554,36/555,36/556,36/557,36/559,36/560,36/561,36/562,36/563,36/564,36/565,36/566,36/567,36/572,36/573,36/574,36/575,36/576,52/488,52/489,52/490,52/491,52/541,66/351,66/415,66/416,71/552,73/526,77/447,77/448,77/449,77/450,77/451,77/452,77/453,77/454,77/455,77/471,77/473,77/480,77/485,78/456,78/457,78/458,79/459,79/460,79/461,79/462,80/463,81/466,81/467,88/388,98/333</t>
  </si>
  <si>
    <t>63,65,68,72,83,89,90,97,105,106,107,108,109,110,112,113,128,130,133,134,145,162,168,170,171,173,184,185,189,190,194,195,23/324,238/327,240/356,309/353,309/355,309/369,309/442</t>
  </si>
  <si>
    <t>Name of Village :PINGALA, THANA NO. 146</t>
  </si>
  <si>
    <t>183, 184, 187, 188, 189, 190, 191, 192, 193, 194, 196, 197, 198, 199, 200, 201, 202, 203, 204, 205, 206, 208, 209, 210, 211, 212, 213, 217, 220, 221, 222, 223, 224, 225, 226, 227, 228, 245, 246, 247, 248, 249, 250, 255, 256, 260, 261, 262, 263, 264, 265, 266, 267, 269, 270, 271, 272, 273, 274, 276, 277, 279, 280, 281, 282, 286, 287, 291, 292, 293, 294, 295, 296, 297, 298, 299, 300, 301, 303, 304, 305, 306, 307, 308, 309, 310, 311, 312, 313, 314, 315, 316, 317, 318, 319, 321, 322, 323, 324, 325, 326, 327, 328, 329, 330, 331, 332, 333, 334, 335, 336, 337, 338, 339, 340, 341, 342, 343, 344, 345, 346, 347, 348, 349, 351, 352, 353, 354, 355, 356, 357, 358, 359, 360, 361, 362, 364, 367, 368, 370, 372, 373, 374, 375, 376, 377, 378, 380, 381, 382, 383, 384, 385, 386, 387, 388, 389, 390, 391, 392, 393, 394, 395, 396, 397, 398, 399, 400, 401, 402, 403, 404, 405, 406, 408, 409, 410, 411, 413, 414, 415, 416, 417, 418, 419, 420, 421, 422, 423, 424, 425, 426, 427, 428, 429, 430, 431, 432, 433, 434, 435, 436, 437, 438, 439, 442, 707, 210/453, 220/456, 303/458, 303/463, 306/481, 306/482, 306/483, 321/449, 324/451, 328/480, 334/445, 335/447, 335/448, 355/459, 355/464, 372/444, 372/457, 374/443, 392/450, 404/1, 430/452, 436/446</t>
  </si>
  <si>
    <t>58, 59, 61, 65, 80, 81, 82, 83, 84, 85, 86, 87, 88, 89, 90, 91, 92, 93, 94, 95, 96, 97, 98, 99, 100, 101, 102, 103, 172, 173, 174, 230, 232, 233, 234, 235, 236, 237, 238, 239, 240, 241, 242, 244, 251, 252, 253, 254, 257, 258, 259, 363, 440, 441, 61/477, 65/1, 83/466, 87/470, 93/462</t>
  </si>
  <si>
    <t>185, 186, 216</t>
  </si>
  <si>
    <t>6, 14, 15, 16, 17, 18, 20, 21, 22, 23, 24, 25, 26, 27, 29, 30, 31, 32, 33, 34, 35, 36, 37, 38, 39, 41, 45, 46, 47, 48, 49, 50, 51, 52, 53, 54, 55, 56, 57, 60, 62, 63, 64, 66, 67, 68, 69, 70, 71, 72, 74, 75, 76, 77, 78, 79, 105, 106, 107, 108, 110, 111, 112, 118, 120, 121, 122, 123, 128, 129, 130, 131, 132, 133, 134, 136, 137, 138, 139, 140, 141, 142, 143, 144, 145, 146, 147, 148, 149, 150, 151, 152, 154, 155, 157, 158, 159, 160, 161, 162, 163, 164, 165, 166, 167, 168, 170, 171, 218, 219, 231, 46174, 104/470, 104/471, 14/460, 14/465, 151/454, 152/455, 16/461, 41/475, 45/474, 47/467, 48/476, 55/1, 61/478, 61/479, 66/469, 67/468</t>
  </si>
  <si>
    <t>7, 8, 9, 10, 19, 28, 40, 42, 43, 44, 73, 109, 115, 116, 117, 119, 124, 125, 126, 127</t>
  </si>
  <si>
    <t>Name of Village : POILO, THANA NO. 299</t>
  </si>
  <si>
    <t>317,509,311,312,341,489,348,531,89,95,374,342,438,229,231,437,501,508,280,226,281,293/536,506,500,492,474,220,482,288,478,354,355,511,344,358,481,284,306/537,518,507,487,356,272,213,214,473,517,309,225,291,308,224,514,350,315,351,490,316,210,223,523,320,232,319,483,369,524,292,318,221,307,513,512,293,488,502,532,324,282,361,362,375,442,505,227,238,211,218,283,491,279,220/538,346,321,496,367/543,494,215,510,343,516,316/1,367/1,515,289,239,290,330,338,273,98,306,305,331,504,495,497,498,525,526,347,479,285,93,212,368,286,314,217,333,384,529,528,216,274,367,472,365,435,519,301,493,477,299,310,219,359,439,475,340,360,366,441,440,521,215/535,345,522,287,530,527,375/534,363,436,228,233,235,237,503,295</t>
  </si>
  <si>
    <t>353,14,15,16,19,20,61,89,95,60,203,64,450,451,41,42,73,38,43,65/564,63,98,93,296,171,172</t>
  </si>
  <si>
    <t>87,88,85</t>
  </si>
  <si>
    <t>392,397,393,395,396,130,35,12,13,8,9,107,137,61/562,116,96,371,56,425,426,428,434,75,111,139,140,257,50,53,423,30,3,25,177,179,182,178,180,389,401,402,405,432,421,390,400,388,112,313,370,183,248,156,403,404,406,135/542,134/544,135/542/545,247,251,252,261,262,263,264,265,267,269,270,276,277,278,266,384/533,443,446,447,471,37,34,33,36,271,275,408,45,48,54,192,193,195,196,197,198,199,200,151,184,250,107/1,111/1,112/1,117/1,75/544,56/539,57,268,455/548,467/547,125/549,36/550,124,56/553,1,10,11,56/540,1/554,10/555,11/556,1/557,11/558,10/559,11/560,144,4/563,111/541,75/542,7/565,30/566,30/567,30/568,69,70,131/569,133,135,69/570,35/571,136,138,65,27,35/573,448,66,82/1,157,158,17,18,6,7,108,109,74,181,245,102,103,115,97,161,113,125,58,134,187,188,244,153,154,168,185,186,194,242,243,249,163,164,173,174,110,131,26,28,410,422,424,431,433,117,118,120,121,122,123,71,72,77,79,80,82,90,91,92,31,52,49,160,143,458,459,476,399,398,246,253,254,255,256,258,259,260,427,430,411,412,454,407,449,2,417,418,413,414,415,460,420,4,170,382,416,444,445,165,166,162,175,176,104,114</t>
  </si>
  <si>
    <t>24,67,461,465,466,464,470,372,167,204,322,142,84,467,463,469,452,453,352,391,105,40,462,325,377,39,47,455,207,468,202,67/572,67/574,148,21,22,23,101,86,68,206,323,147,152,119,44,46,456,457,373,298,208,379</t>
  </si>
  <si>
    <t xml:space="preserve">RI Circle-Gagua </t>
  </si>
  <si>
    <t>Name of Village:-Poipat, Thana No.33</t>
  </si>
  <si>
    <t>6</t>
  </si>
  <si>
    <t>7</t>
  </si>
  <si>
    <r>
      <t>109,110,112,113,115,116,117,119,120,121,122,154,156,157,158,159,160,161,162,163,164,165,182,191,192,228,231,232,233,236,242, 243,244,245,246,247,248,249,250,251,288,289,290,293,296,297,303,459,460,461,</t>
    </r>
    <r>
      <rPr>
        <sz val="9"/>
        <color theme="1"/>
        <rFont val="Calibri"/>
        <family val="2"/>
        <scheme val="minor"/>
      </rPr>
      <t>682</t>
    </r>
    <r>
      <rPr>
        <b/>
        <sz val="14"/>
        <color theme="1"/>
        <rFont val="Calibri"/>
        <family val="2"/>
        <scheme val="minor"/>
      </rPr>
      <t>,</t>
    </r>
    <r>
      <rPr>
        <sz val="11"/>
        <color theme="1"/>
        <rFont val="Calibri"/>
        <family val="2"/>
        <scheme val="minor"/>
      </rPr>
      <t>683,684,685,686,687</t>
    </r>
  </si>
  <si>
    <t>170000</t>
  </si>
  <si>
    <t>91,92,100,101,102,103,104,105,107,108,183,184,185,186,187,188,189,190,253,254,255,256,257,258,259,260,261,262,263,264,265, 266,267,268,269,270,271,272,273,274,275,276,277,278,279,280,281,282,283,284,285,286,287,291,294,295,299,300,301,302,315,316, 319,456,457,458,462,463,464,465,466,467,468,469,470,474,672,673,676,677,678,679,680,681,689,690,691,692,693,694,695,698,723</t>
  </si>
  <si>
    <t>1,2,3,4,7,8,9,10,14,15,16,17,18,23,24,25,26,27,28,29,30,31,32,33,34,35,36,43,44,45,46,47,48,49,50,51,52,53,54,55,56,58,59,60,61,62, 63,64,65,66,67,68,69,70,71,72,73,76,77,78,79,80,81,82,83,84,85,86,88,89,90,93,94,95,96,97,98,99,166,167,305,306,307,308,309,310, 311,312,313,314,317,318,320,321,322,323,324,325,326,327,328,329,330,331,332,333,334,335,336,337,338,339,340,341,342,346,347, 348,349,351,352,353,354,355,356,357,358,359,360,361,362,363,364,366,367,368,369,370,371,372,372,373,374,377,378,379,380,381, 382,383,385,386,387,389,390,392,393,394,395,396,397,398,399,400,401,402,403,404,405,406,407,408,411,412,413,414,415,416,417, 418,419,420,421,422,423,424,425,426,427,428,429,430,431,432,433,436,437,438,439,440,441,442,443,445,446,447,448,449,450,451, 452,453,454,461/789,471,472,473,475,476,477,479,480,481,482,483,484,485,486,488,489,490,491,492,493,494,495,496,497,498,499, 500,501,502,503,507,508,509,510,511,512,513,514,515,516,517,518,519,520,521,522,523,524,525,526,527,528,529,530,531,533,534, 535,536,537,538,539,540,541,542,543,544,545,546,546,547,548,549,550,552,553,554,556,557,558,559,560,561,562,563,564,565,566, 567,568,569,570,571,572,574,575,576,577,578,579,580,581,582,583,584,585,586,587,588,589,590,591,592,593,594,596,597,598,599, 600,600,601,602,603,604,605,606,607,608,609,610,612,613,614,615,616,617,618,619,621,624,625,626,627,628,629,630,631,632,633, 634,635,636,637,638,639,642,643,644,645,646,647,650,651,652,653,654,655,656,657,658,659,660,661,662,663,664,665,666,667,668, 670,671,674,675,685/783,688,696,697,700,701,702,704,705,706,707,708,709,713,714,716,717,718,719,720,722,735,739,744,745, 182/790,185/791,281/766,29/780,302/787,315/765,33/773,337/749,339/763,348/764,354/758,360/756,366/770,380/762,401/805, 401/806,403/774,403/777,403/778,406/794,413/769,413/799,425/767,425/768,436/759,436/776,443/752,462/755,465/796,496/782,501/757,51/775,531/779,548/804,558/760,590/802,596/747,599/753,600/772,624/771,633/754,652/748,678/785,682/801,698/750, 698/751,714/781,77/798,77/800,77/803,9/761,9/797</t>
  </si>
  <si>
    <t>338962</t>
  </si>
  <si>
    <t>6,13,19,38,40,126,129,147,152,153,155,193,203,204,211,219,222,223,224,225,240,620,715,726,727,728,729,732,736,737,738,742,    743</t>
  </si>
  <si>
    <t>11,12,131,132,133,134,135,136,137,138,139,140,141,142,143,144,145,146,150,151,168,169,170,171,172,173,174,175,176,177,178, 179,180,181,194,195,196,197,198,199,200,201,202,205,206,207,208,209,210,210,212,213,214,215,216,217,218,220,221,226,227,229, 230, 234,235,237,238,252,350,201/786,210/792,210/795,213/793,220/788,350/784</t>
  </si>
  <si>
    <t>5,20,21,22,37,39,41,42,57,74,75,87,106,111,114,118,123,124,125,127,128,130,148,149,239,241,292,304,343,344,345,365,388,409,   434, 435,455,478,504,505,506,532,555,573,595,622,623,640,641,669,699,710,711,712,721,724,725,730,731,733,734,740,741,746</t>
  </si>
  <si>
    <t>RI Circle: Era</t>
  </si>
  <si>
    <t xml:space="preserve">  Name of Village : Purusottampur, Thana No-186</t>
  </si>
  <si>
    <t>,'67,69,71,72,73,74,76,78,79,82,83,68,77,80,84,92,97,,109,110,112,113,114,115,116,117,118,119,129,130,262,277,,253,254,255,256,257,258,259,260,261,265,335,336,337,338,340,341,342,343,344,345,346,347,348,349,350,351,352,353,356,357,358,359,360,361,362,363,364,378,379,,387,388,380,381,382,389,391,474,521,522,523,524,,526,527,528,529,530,531,,548,549,550,551,553,554,555,567,568,569,574,622,623,1057,1058,1059,,1082,1088,1089,1079,1080,1081,1083,1084,1086,1087,1090,1091,,1131,1132,1133,1134,1135,1169,1170,1171,1172,1173,1174,1175,1176,1177,1178,1275,1276,1277,1278,1279,1281,1282,1283,1284,1285,1286,1287,1357,1358,1361,1362,1366,1367</t>
  </si>
  <si>
    <t>7,8,14,15,50,51,52,53,54,55,56,,57,58,59,60,61,62,64,65,66,107,120,121,124,125,126,127,128,135,136,137,138,139,140,141,142,143,144,145,146,147,148,149,150,151,152,153,154,155,156,157,158,159,170,171,172,173,174,175,176,177,178,179,180,181,182,183,184,185,169,186,187,188,190,191,189,192,193,194,266,267,268,269,270,271,272,273,274,275,317,318,319,320,322,323,328,329,331,,314,,321,339,366,367,369,370,371,372,373,374,375,376,383,384,385,386,396,397,392,393,395,398,399,400,,463,464,465,466,467,468,469,470,471,472,478,479,480,481,482,483,1060,1061,1062,1063,1064,1065,1066,1067,1068,1069,1070,1071,1072,1073,1074,1075,1076,1077,1078,1085,1092,1093,1094,1095,1096,1097,1099,1100,1102,1103,1104,1105,1098,1101,1124,1130,1136,,1167,1168,1164,1165,1166,,1179,1180,1181,.1182,1183,1184,1186,,1288,1289,1290,1291,1292,1293,1294,1295,1296,1297,1298,,1359,1360,1363,1364,1365,,1326,1327,1328,1329,1330,1331,1332,1333,1334,1335,1336,1337,1338,1339,1340,1341,1342,1343,1344,1345,1346,1347,1348,1349,1350,1351,1352,1354,1355,1356</t>
  </si>
  <si>
    <t>44,45,46,,87,88,90,91,131,132,133,134,161,163,164,165,166,167,168,198,199,201,202,203,204,205,210,211,212,213,214,216,219,220,222,224,225,227,228,229,237,238,239,245,246,248,,290,291,305,308,311,312,315,316,,,376,377,390,,405,408,455,562,563,564,565,566,,579,580,581,582,583,585,586,587,588,589,590,592,593,605,607,608,609,610,611,612,613,614,615,616,617,645,646,647,647,648,649,650,714,715,716,717,718,719,720,721,726,728,729,730,731,732,733,734,735,736,737,738,740,741,745,745,746,747,748,781,783,784,785,786,787,788,789,790,791,794,795,796,797,798,799,800,801,802,803,804,805,806,807,808,809,810,811,812,813,814,815,816,817,818,819,820,826,827,828,829,830,831,832,833,834,835,836,837,838,839,840,841,842,852,853,854,855,856,857,858,859,860,861,862,863,864,865,866,891,892,893,894,8961112,1122,,1139,1140,1150,1192,1195,1196,1197,1198,1206,1207,1214,1216,1219,1220,1221,1222,1223,1224,1225,1226,1230,1232,1233,1234,1235,1236,1237,1238,1239,1240,1241,1242,1243,1244,1245,1246,1247,1248,1249,1257,1258,1259,1260,1262,1263,1264,1265,1266,1267,1268,1269,1271,1272,1273,1274,1299,1300,1301,1302,1304,1304,1305,1306,1307,1308,1309,1310,1311,1312,1313,1315,1316,1317,1319,1320,1321,1322,1323,1324,1325,,1370,1372,1373,1374,1376,1377,1378,1379,1380,1381,1382,1383,1384,1385,1386,1387,1388,1389,1390,1391,1392,1393,1394,1395,1398,1399,1401,1403,1404,1405,1406,1407,1408,1409,1410,1411,1412,1413,1414,1415,1417,1418,1419,1420,1421,1422,1423,1424,1425,1426,1427,1428,1429,1430,1431,1432,1433,1434,1436,1437,1438,1463,1464,1465,1466,1467,1468,1469,1470,1471,1478,1489,1490,1491,1492,1493,1494,1495,1496,1497,1499,1500,1604,1605,1607,1608,1609,1610,1611,2096,2103,2823,2824,2825,2826,2827,2840,2841,2945,3024,3030,3031,3032,3033,3034,3035,3036,3037,3038,3039,3040,3041,3042,3044,3045,3046,3047,3048,3049,3050,3051,3052,3053,3054,3055,3056,3057,3058,3059,3060,3061,3062,3063,3064,3065,3066,3067,3069,3071,3072,3073,3074,3075,3076,3077,3078,3079,3080,3081,3082,3083,3084,3085,3086,3087,3088,3096,3099,3100,3101,3102,3103,3122,110/3505,1172/3752,1196/3589,1226/3685,1226/3765,1230/3740,1265/3504,1310/3741,1312/3689,1315/3523,136/3635,1373/3766,1412/3749,1428/3751,1478/3643,1478/3644,150/3600,175/3622,183/3709,184/3711,193/3601,224/3587,229/3602,237/3567,2824/3606,3066/3735,3085/3688,329/3552,337/3604,343/3605,647/3687,647/3767,7 12,730/3653,745/3686,745/3764,789/3545,866/3581,866/3632</t>
  </si>
  <si>
    <t>single crop</t>
  </si>
  <si>
    <r>
      <t>,17,18,20,21,24</t>
    </r>
    <r>
      <rPr>
        <b/>
        <sz val="10"/>
        <color rgb="FFFF0000"/>
        <rFont val="Calibri"/>
        <family val="2"/>
        <scheme val="minor"/>
      </rPr>
      <t>,25</t>
    </r>
    <r>
      <rPr>
        <sz val="10"/>
        <color rgb="FF000000"/>
        <rFont val="Calibri"/>
        <family val="2"/>
        <scheme val="minor"/>
      </rPr>
      <t>,26,27,29,30,31,32,,85,86,195,196,197,200,206,207,208,209,209,215,217,218,218,221,221,223,226,230,231,232,233,234,235,236,240,241,242,243,244,247,249,250,251,252,,276,278,279,280,281,283,284,285,286,287,288,289,292,295,298,301,302,303,304,306,307,309,310,324,402,403,404,414,415,433,449,450,451,452,454,456,457,458,459,460,461,462,475,476,477,484,485,486,487,488,501,519,584,591,596,606,674,677,678,722,724,725,751,867,876,877,878,882,957,1,1106,1107,1108,1109,1110,1111,1113,1114,1115,1116,1117,1118,1119,1120,1121,1123,,1125,1126,1127,1128,1129,1137,1138,1141,1142,1143,1144,1145,1146,1147,1148,1149,1151,1152,1153,1154,1155,1156,1157,1158,1159,1160,1161,1162,1163,1187,1188,1189,1190,1191,1193,1194,1208,1209,1210,1211,1212,1213,1227,1228,1229,,1439,1440,1441,1442,1443,1444,1445,1446,1447,1448,1449,1450,1452,1453,1501,1612,1782,1783,1784,1785,1786,1788,1789,1790,1791,1792,1793,1794,1795,1796,1797,1798,1799,1800,1801,1802,1803,1804,1805,1806,1807,1809,1810,1811,1812,1813,1814,1815,1816,1817,1818,1819,1820,1821,1822,1823,1824,1825,1826,1827,1828,1829,1830,1831,1832,1833,1835,1836,1837,1838,1839,1840,1841,1842,1843,1844,1845,1846,1847,1848,1849,1850,1851,1852,1853,1854,1855,1856,1857,1858,1859,1860,1861,1862,1863,1864,1865,1866,1867,1868,1869,1870,1871,1872,1873,1875,1883,1885,1886,1887,1888,1889,1890,1895,1903,1904,1905,1906,1907,1908,1909,1910,1917,1918,1919,1920,1921,1922,1923,1924,1932,1933,1935,1936,1937,1938,1939,1940,1941,1942,1943,1944,1945,1946,1947,1948,1949,1950,1951,1952,1953,1954,1955,1956,1957,1960,1961,1962,1963,1964,1965,1966,1967,1969,1970,1973,1974,1975,1976,1977,1978,1979,1980,1981,1982,1983,1984,1985,1986,1987,1988,1989,1990,1991,1992,1993,1994,1995,1996,1999,2000,2001,2002,2003,2004,2005,2006,2007,2008,2009,2010,2011,2012,2013,2014,2015,2016,2017,2018,2019,2020,2021,2022,2023,2024,2025,2026,2027,2028,2029,2030,2031,2032,2034,2035,2036,2037,2038,2039,2040,2041,2042,2043,2044,2045,2046,2047,2048,2049,2050,2051,2052,2053,2054,2055,2056,2057,2058,2059,2060,2061,2063,2064,2065,2066,2068,2070,2072,2073,2074,2075,2077,2078,2079,2080,2082,2083,2084,2085,2086,2087,2088,2089,2090,2091,2092,2093,2094,2095,2097,2098,2099,2100,2101,2102,2104,2105,2106,2107,2108,2109,2110,2111,2112,2113,2114,2115,2116,2117,2118,2119,2120,2121,2122,2123,2124,2125,2126,2127,2128,2129,2130,2131,2132,2133,2134,2135,2136,2137,2138,2139,2140,2141,2142,2143,2144,2145,2146,2147,2148,2149,2150,2151,2152,2153,2154,2155,2156,2157,2158,2159,2160,2161,2162,2163,2164,2165,2166,2167,2168,2169,2173,2174,2175,2176,2177,2178,2179,2180,2181,2182,2183,2184,2185,2187,2210,2240,2280,2314,2465,2608,2625,2645,2646,2647,2648,2649,2650,2651,2652,2653,2654,2655,2656,2657,2658,2659,2660,2660,2661,2662,2663,2664,2665,2666,2667,2668,2669,2670,2671,2672,2673,2674,2675,2676,2677,2678,2679,2680,2682,2684,2685,2686,2687,2688,2689,2690,2691,2692,2693,2694,2696,2697,2698,2699,2700,2701,2702,2703,2704,2705,2706,2707,2708,2710,2711,2712,2713,2714,2715,2717,2718,2719,2720,2721,2722,2723,2724,2725,2726,2727,2729,2730,2731,2732,2733,2734,2735,2736,2737,2738,2741,2742,2743,2744,2745,2746,2747,2748,2749,2750,2751,2752,2753,2754,2755,2757,2758,2759,2760,2761,2762,2763,2764,2765,2766,2767,2768,2769,2770,2771,2772,2773,2774,2775,2776,2778,2779,2780,2781,2782,2783,2784,2785,2786,2787,2789,2790,2791,2792,2793,2794,2795,2796,2797,2798,2799,2800,2801,2802,2803,2804,2805,2806,2807,2821,2822,2839,2843,2965,3012,3014,3017,3018,3019,3020,3021,3022,3023,3027,3028,3029,3089,3090,3091,3092,3093,3094,3095,3097,3098,3104,3106,3107,3108,3109,3110,3111,3112,3113,3114,3115,3116,3117,3118,3119,3120,3121,3123,3124,3125,3126,3127,3128,3129,3130,3131,3132,3133,3134,3135,3136,3137,3138,3139,3140,3141,3142,3143,3144,3145,3146,3147,3148,3149,3150,3151,3152,3153,3154,3155,3156,3157,3158,3159,3160,3161,3161,3162,3163,3164,3165,3166,3167,3168,3169,3170,3171,3172,3176,3179,3180,3181,3182,3183,3184,3185,3186,3187,3188,3189,3190,3191,3192,3193,3194,3195,3196,3197,3198,3199,3200,3201,3202,3203,3204,3205,3206,3207,3208,3209,3210,3211,3212,3241,34912,1135/3647,1135/3756,1162/3563,1163/3648,1163/3652,1229/3574,1229/3580,1848/3520,1851/3521,1852/3522,20/3698,2019/3742,2023/3537,2023/3549,2023/3559,2023/3562,2025/3538,2026/3539,2034/3532,2116/3531,2116/3540,2116/3541,2116/3560,2116/3561,2138/3628,2146/3593,226/3730,231/3690,231/3768,231/3769,232/3603,235/3502,254/3728,255/3729,2668/3743,2672/3744,2682/3745,2684/3746,2688/3747,2689/3620,27/3588,2707/3748,2711/3615,2711/3618,2711/3629,2711/3692,2765/3609,2770/3610,2771/3612,2771/3613,2773/3614,2774/3611,2790/3733,2790/3734,3014/3551,3014/3582,303/3691,303/3724,3090/3646,3098/3594,3113/3536,3124/3553,3145/3550,3146/3586,3151/3596,3208/3524,321/3682,321/3761,403/3503,482/3754</t>
    </r>
  </si>
  <si>
    <r>
      <t>19,33,34,35,36,37,38,39,40,41,42,47,48,49,,89,123,160,162,282,293,294,296,297,299,300,313,394,406,407,409,410,411,412,416,417,418,419,420,421,422,423,424,425,426,427,428,429,430,431,432,434,435,436,437,438,439,440,441,442,443,444,445,446,447,448,453,489,490,491,492,493,494,495,495,496,497,497,498,499,500,502,502,503,503,504,505,506,507,508,509,510,511,512,513,514,515,516,517,518,520,532,533,534,535,536,537,538,539,540,541,542,543,544,545,546,547,556,557,558,559,560,561,594,595,597,598,599,600,601,602,603,604,644,651,652,653,654,655,655,656,656,657,658,659,660,661,662,663,664,665,666,667,668,669,670,671,672,675,676,679,680,681,682,682,683,683,684,684,685,685,686,687,688,688,689,690,691,692,693,694,695,696,697,698,699,700,701,702,703,704,705,706,706,707,707,708,708,709,710,711,713,739,742,743,744,749,750,752,753,754,755,756,757,758,759,760,761,762,763,764,765,766,767,768,769,770,771,772,773,774,775,776,777,778,779,780,782,792,793,821,822,823,843,844,845,846,847,848,849,850,851,868,879,880,883,885,886,887,888,889,890,895,897,898,899,900,901,902,903,904,905,906,907,908,909,910,911,912,913,914,915,916,917,918,919,920,921,922,923,924,925,926,927,928,929,930,931,932,933,934,935,936,937,938,939,940,941,942,943,944,945,946,947,948,949,950,951,952,953,954,</t>
    </r>
    <r>
      <rPr>
        <b/>
        <sz val="10"/>
        <color rgb="FFFF0000"/>
        <rFont val="Calibri"/>
        <family val="2"/>
        <scheme val="minor"/>
      </rPr>
      <t>955</t>
    </r>
    <r>
      <rPr>
        <sz val="10"/>
        <color rgb="FF000000"/>
        <rFont val="Calibri"/>
        <family val="2"/>
        <scheme val="minor"/>
      </rPr>
      <t>,956,958,959,960,961,962,963,964,965,966,967,968,969,970,971,972,972,973,973,974,975,976,977,978,979,980,981,982,983,983,984,985,986,987,988,989,990,991,992,993,994,995,996,997,998,999,1000,1001,1002,1003,1004,1005,1006,1007,1008,1008,1009,1010,1011,1012,1013,1014,1014,1015,1016,1017,1020,1021,1022,1023,1024,1025,1026,1027,1028,1029,1030,1031,1032,1033,1034,1035,1036,1037,1038,1039,1041,1042,1043,1044,1045,1046,1047,1048,1049,1050,1051,1052,1053,1054,1055,1056,1185,1215,1217,1218,1252,1255,1256,1270,1318,1400,1402,1416,1435,1451,1454,1455,1456,1457,1458,1459,1460,1461,1462,1472,1473,1474,1475,1476,1477,1498,1502,1507,1770,1787,1808,1834,1878,1879,1880,1881,1891,1892,1893,1894,1896,1897,1898,1899,1900,1901,1902,1911,1912,1913,1914,1915,1916,1925,1926,1927,1928,1929,1930,1931,1934,1958,1959,1968,1971,1972,1997,1998,2033,2067,2186,2188,2189,2190,2191,2192,2193,2194,2195,2196,2197,2198,2199,2199,2200,2201,2202,2203,2204,2205,2206,2207,2208,2209,2211,2212,2213,2214,2215,2216,2217,2218,2219,2220,2221,2222,2223,2224,2225,2226,2227,2228,2229,2230,2231,2233,2234,2234,2235,2236,2237,2238,2238,2239,2241,2242,2243,2244,2245,2246,2247,2248,2249,2250,2250,2251,2252,2253,2254,2255,2256,2257,2258,2259,2260,2261,2261,2262,2263,2264,2265,2265,2266,2267,2268,2269,2270,2271,2272,2273,2274,2275,2276,2277,2278,2279,2281,2282,2283,2284,2285,2286,2287,2288,2289,2290,2291,2292,2293,2294,2295,2297,2298,2299,2300,2301,2302,2303,2304,2305,2306,2307,2308,2309,2310,2311,2312,2313,2315,2316,2317,2318,2319,2320,2321,2322,2323,2324,2325,2326,2327,2328,2329,2330,2331,2332,2333,2334,2335,2336,2337,2338,2339,2340,2342,2343,2344,2345,2346,2347,2348,2349,2350,2351,2352,2353,2354,2355,2356,2357,2358,2359,2360,2361,2362,2363,2364,2365,2366,2367,2368,2369,2370,2371,2372,2373,2374,2375,2376,2377,2378,2379,2380,2381,2382,2383,2384,2385,2386,2387,2388,2389,2390,2391,2392,2393,2394,2395,2396,2397,2398,2399,2402,2403,2404,2405,2406,2407,2408,2409,2410,2411,2412,2413,2414,2415,2416,2417,2418,2419,2420,2421,2422,2423,2424,2425,2426,2427,2428,2429,2430,2431,2432,2432,2433,2434,2435,2436,2437,2438,2439,2440,2441,2442,2443,2444,2445,2446,2447,2448,2449,2450,2451,2452,2453,2454,2455,2456,2457,2458,2459,2460,2461,2462,2463,2464,2469,2470,2471,2473,2474,2475,2476,2477,2478,2479,2480,2481,2482,2483,2484,2485,2486,2487,2488,2489,2490,2491,2492,2493,2494,2495,2496,2497,2498,2499,2500,2501,2502,2503,2504,2505,2506,2507,2508,2509,2510,2511,2512,2513,2514,2515,2516,2520,2521,2522,2523,2524,2525,2526,2527,2528,2529,2530,2531,2532,2533,2535,2536,2537,2538,2539,2540,2542,2544,2545,2547,2548,2549,2550,2551,2552,2554,2555,2556,2557,2558,2560,2561,2563,2564,2565,2566,2567,2568,2569,2570,2571,2572,2573,2574,2575,2577,2579,2580,2581,2582,2583,2584,2585,2586,2587,2588,2589,2590,2591,2592,2593,2594,2595,2595,2596,2597,2598,2599,2600,2601,2602,2603,2604,2605,2606,2607,2609,2610,2611,2612,2613,2614,2615,2616,2617,2618,2619,2620,2621,2622,2623,2624,2626,2627,2628,2629,2630,2631,2632,2633,2634,2636,2637,2638,2641,2641,2681,2683,2777,2788,2838,2846,2937,2938,2939,2941,2943,2944,2947,2950,2957,2960,2965,2966,2967,2968,2969,2970,2971,2972,2973,2974,2975,2985,2990,2991,2992,2995,2996,2997,3001,3002,3003,3005,3006,3007,3008,3009,3013,3015,3016,3043,3173,3174,3175,3177,3178,3217,3218,3219,3220,3222,3223,3224,3225,3226,3227,3228,3229,3230,3231,3232,3233,3235,3236,3238,3240,3242,3243,3244,3245,3246,3248,3249,3250,3251,3252,3253,3254,3255,3258,3262,3267,3268,3269,3273,3274,3276,3277,3278,3280,3281,3282,3283,3284,3285,3286,3287,3288,3289,3291,3292,3295,3302,3306,3307,3307,3308,3310,3311,3312,3314,3315,3316,3317,3318,3319,3362,3363,3365,3366,3367,3368,3369,3371,3372,3373,3374,3375,3376,3377,3378,3379,3380,3381,3382,3383,3384,3385,3386,3387,3388,3389,3399,3400,3402,3403,3404,3405,3406,3407,3408,3409,3410,3412,3413,3414,3417,3418,3419,3421,3493,3495,3496,3497,3498,3498,1012/3760,1014/3679,1016/3680,1030/3595,1034/3681,1034/3770,1039/3674,1039/3757,1781/3506,1781/3508,1781/3509,1781/3510,1781/3510,1781/3511,1781/3512,1781/3513,1781/3514,1781/3548,1879/3572,1879/3573,1879/3677,2067/3566,2067/3726,2238/3675,2238/3758,2241/3598,2252/3642,2252/3710,2292/3621,2306/3701,2308/3700,2310/3717,2310/3723,2317/3699,2325/3719,2328/3720,2329/3721,2359/3583,2359/3649,2360/3584,2361/3585,2372/3750,2380/3624,2388/3623,2444/3712,2459/3557,2464/3558,2475/3534,2489/3713,2490/3705,2494/3727,2496/3704,2503/3707,2592/3718,2592/3722,2592/3725,3274/3575,3274/3576,34/3697,429/3616,429/364,495/3676,513/3755,532/3630,534/3631,600/3542,658/3543,664/3737,682/3673,709/3619,764/3544,769/3654,903/3556,907/3525,911/3526,919/3714,927/3703,927/3706,941/3715,944/3655,947/3656,953/3738,974/3678,974/3759,979/3739</t>
    </r>
  </si>
  <si>
    <t>9,10,11,12,13,16,23,28,354,355,575,620,621,626,628,630,632,633,634,635,636,637,869,870,871,872,873,874,875,1018,1019,1199,1200,1201,1202,1203,1204,1205,1231,1261,1371,1375,1396,1397,1481,1482,1600,1874,1876,1877,1882,1884,2171,2172,2296,2296,2400,2401,2517,2518,2519,3105,3259,3263,3271,3290,3304,3390,3394,35309,13/3571,13/3753,621/3597,621/3607,621/3608,633/3554,635/3731,871/3555,873/3732</t>
  </si>
  <si>
    <t>103,104,108,122,264,325,325,326,326,327,327,333,334,571,572,573,576,577,578,631,1303,1353,1483,1484,1485,1486,1487,1488,1504,1505,1506,1513,1514,1514,1515,1516,1517,1518,1519,1520,1521,1522,1523,1524,1525,1526,1526,1527,1528,1528,1529,1530,1531,1532,1533,1534,1535,1536,1538,1539,1540,1541,1542,1543,1544,1545,1546,1548,1549,1550,1551,1552,1553,1554,1555,1556,1558,1559,1560,1561,1562,1563,1564,1565,1566,1568,1569,1570,1571,1573,1574,1575,1576,1577,1578,1579,1580,1581,1582,1583,1584,1585,1586,1589,1590,1591,1592,1593,1594,1595,1596,1597,1598,1599,1601,1603,1613,1614,1615,1616,1617,1622,1623,1624,1625,1626,1627,1628,1629,1631,1633,1634,1635,1636,1637,1638,1640,1641,1642,1643,1644,1645,1646,1647,1648,1649,1650,1651,1652,1653,1654,1658,1659,1660,1661,1662,1663,1666,1667,1668,1669,1671,1672,1673,1674,1679,1680,1681,1682,1683,1686,1687,1688,1689,1690,1692,1693,1694,1698,1699,1700,1701,1703,1705,1706,1707,1708,1710,1711,1712,1713,1714,1715,1716,1717,1718,1719,1720,1721,1722,1723,1724,1725,1726,1727,1728,1729,1730,1731,1733,1734,1735,1736,1737,1737,1738,1740,1741,1742,1743,1744,1745,1746,1747,1748,1749,1750,1751,1752,1754,1755,1756,1757,1758,1759,1760,1761,1762,1763,1764,1766,1767,1768,1771,1772,1773,1774,1775,1776,1778,1780,1781,2728,2809,2810,2811,2813,2814,2815,2819,2820,2829,2830,2831,2832,2833,2834,2835,2836,2842,2844,2845,2847,2853,2854,2855,2857,2858,2859,2860,2861,2862,2864,2867,2868,2869,2870,2871,2872,2873,2874,2875,2876,2877,2880,2881,2882,2883,2884,2885,2886,2887,2888,2889,2890,2891,2892,2893,2893,2896,2897,2898,2899,2901,2902,2903,2904,2905,2906,2909,2910,2911,2912,2913,2914,2917,2918,2919,2920,2921,2922,2923,2926,2927,2928,2929,2930,2931,2932,2933,2942,2949,2951,2952,2953,2954,2955,2961,2962,2963,2964,2977,2978,2979,2980,2981,2983,2984,2985,2986,2987,2988,3068,3293,3294,3296,3297,3298,3299,3300,3301,3305,3313,3320,3321,3322,3323,3324,3325,3326,3327,3328,3329,3331,3332,3333,3334,3335,3336,3337,3338,3339,3339,3340,3341,3342,3343,3344,3345,3346,3347,3348,3349,3350,3351,3352,3353,3354,3355,3356,3357,3358,3359,3360,3361,3393,3396,3397,3398,3401,3420,3423,3424,3425,3426,3427,3428,3429,3430,3432,3433,3434,3435,3436,3437,3438,3439,3440,3441,3442,3443,3444,3445,3446,3447,3448,3449,3450,3451,3453,3454,3455,3456,3457,3458,3459,3460,3461,3462,3462,3463,3464,3465,3466,3467,3469,3470,3471,3472,3474,3475,3476,3477,3478,3479,3480,3482,3483,3486,3491,3492,3542,3648,107/3528,1278/3702,1284/3592,1286/3568,1361/3501,1361/3515,1361/3530,1361/3736,1489/3578,1520/3708,1521/3716,1680/3625,1700/3633,1700/3645,1701/3627,1701/3634,1710/3564,1781/3507,1781/3546,1781/3547,264/3617,2750/3569,2843/3577,3037/3518,3052/3519,3053/3517,3054/3516,3111/3527,325/3683,325/3693,325/3762,327/3684,327/3694,327/3763,329/3591,3346/3533,3355/3565,337/3529,3425/3639,3437/3640,3462/3636,3462/3637,3462/3638,569/3535,1695,1696,1697,1700/3626,</t>
  </si>
  <si>
    <r>
      <t>6,22,102,111,330,332,618,619,825,881,1253,1254,1314,1369,1479,1480,1503,1508,1509,1510,1511,1512,1537,1557,1567,1572,1618,1620,1621,1629,1630,1632,1639,1655,1656,1657,1665,1670,1675,1676,1677</t>
    </r>
    <r>
      <rPr>
        <b/>
        <sz val="12"/>
        <color rgb="FF000000"/>
        <rFont val="Calibri"/>
        <family val="2"/>
        <scheme val="minor"/>
      </rPr>
      <t>,</t>
    </r>
    <r>
      <rPr>
        <sz val="10"/>
        <color rgb="FF000000"/>
        <rFont val="Calibri"/>
        <family val="2"/>
        <scheme val="minor"/>
      </rPr>
      <t>1678,1685,1691,1704,1709,1753,1765,1769,1777,1779,2639,2639,2808,2812,2828,2837,2848,2849,2851,2852,2856,2865,2866,2878,2879,2894,2895,2900,2907,2908,2915,2916,2924,2925,2948,2956,2982,2989,3010,3070,3213,3214,3215,3221,3256,3261,3272,3302,3303,3330,3364,3391,3392,3395,3422,3431,3485,3487,3488,3489,3490,3494,332/3579</t>
    </r>
  </si>
  <si>
    <t>Name of Village:-Purusottampur 281</t>
  </si>
  <si>
    <t>290,298,307,308,305,306,280,267,268,272,430,431,432,437,443,444,421,426,256,66,72,89,90,91,92,93,94,95,96,439,440,441,442,452,453,453,98,244,245,247,248,297,291,311,336,350,351,353,354,358,357,352,359,360,361,362,363,454,455,456,465,466,470,472,427,2990,2991,2993,3157,3159,3160,3162,3165,3166,3172,3173,3174,3175,3230,3231,3232,3658</t>
  </si>
  <si>
    <t>301,302,303,402,403,404,405,406,407,408,412,413,414,415,417,420,345,364,367,368,369,370,57,59,60,61,62,73,74,75,102,103,104,105,76,77,78,80,81,82,83,84,85,86,87,88,97,3369,3371,3372,3373,3591,3127,3193,3213,3217,3250,3276,3277,3746,3773,3774,3799,460,461,462,463,464,467,468,469,473,474,475,3183,3184,3185,3186,3187,3188,3189,3190,3191,3167,3168,3169,3170,3171,3176,3177,3178,3179,3180,3181,3182,3301,3395,3396</t>
  </si>
  <si>
    <t>13,14,15,16,18,19,20,21,22,23,24,25,27,29,30,31,33,38,39,40,41,44,45,51,52,53,54,55,56,100,101,106,107,108,109,110,111,112,113,114,115,116,117,118,119,120,121,122,123,124,125,126,127,128,129,130,131,132,258,262,292,309,325,326,328,330,331,332,333,334,335,337,338,339,343,344,371,372,373,374,375,376,377,378,379,380,381,382,383,384,385,386,387,388,389,390,391,392,393,394,395,396,397,398,399,401,409,419,438,476,477,478,479,480,481,482,483,484,485,492,493,494,495,496,497,498,499,504,517,518,519,520,521,522,523,524,525,526,528,529,530,531,532,533,535,536,537,538,539,540,541,542,543,544,545,546,547,548,549,550,551,552,553,554,555,556,557,558,559,560,561,562,563,564,565,566,567,568,569,570,571,572,573,574,575,576,577,578,580,581,582,583,584,585,586,587,588,589,591,592,593,594,595,596,597,598,599,600,601,602,603,604,605,606,607,608,609,610,611,612,613,614,615,616,617,618,619,620,621,622,623,624,625,626,627,628,629,630,631,632,633,634,635,636,637,638,648,649,650,651,652,653,654,655,656,657,658,660,661,662,663,664,665,666,667,668,669,670,671,672,673,674,675,676,677,678,679,680,681,682,683,684,685,686,687,688,689,690,691,692,693,694,695,696,697,698,699,700,701,702,703,704,705,706,713,717,718,721,722,723,724,725,726,727,728,729,730,753,754,755,756,757,758,759,760,761,762,763,764,765,766,767,768,770,771,772,773,774,775,776,777,778,779,781,782,783,784,785,786,787,788,789,790,791,792,793,794,795,796,797,798,799,802,803,804,805,806,807,808,809,813,814,815,816,817,818,819,820,821,822,823,824,825,826,827,828,829,830,831,832,833,834,835,836,837,838,839,840,841,842,843,844,845,846,847,848,849,850,851,852,853,854,855,856,857,858,859,860,861,862,863,864,865,866,867,894,897,910,911,912,913,914,915,919,920,921,922,923,924,939,940,941,942,943,944,992,1000,1004,1007,1060,1082,1140,1142,1143,1218,1223,1311,1509,1542,1615,1656,1737,1742,1823,1824,1825,1826,1827,1828,1829,1830,1831,1845,1848,1851,1852,1853,1855,1856,1857,1858,1859,1860,1861,1864,1867,1872,1873,1874,1875,1876,1877,1878,1879,1880,1881,1888,1893,1894,1896,1948,1949,1952,1953,1954,1954,1955,1960,1962,1995,2029,2068,2075,2077,2083,2084,2206,2224,2225,2226,2227,2255,2256,2259,2260,2279,2280,2281,2282,2283,2284,2285,2286,2287,2288,2289,2290,2291,2292,2293,2294,2295,2296,2297,2298,2299,2300,2301,2302,2303,2304,2313,2314,2316,2317,2324,2388,2403,2486,2499,2500,2506,2507,2508,2509,2510,2511,2513,2514,2515,2516,2517,2518,2519,2520,2521,2522,2523,2524,2525,2526,2527,2528,2529,2530,2531,2532,2534,2535,2536,2537,2538,2539,2540,2541,2543,2544,2639,2640,2641,2642,2643,2644,2650,2651,2652,2655,2656,2667,2668,2669,2670,2671,2672,2673,2674,2675,2677,2678,2679,2680,2681,2682,2683,2746,2835,2836,2840,2841,2859,2860,2861,2894,2895,2896,2911,2912,2913,2914,2915,2916,2917,2919,2920,2921,2922,2923,2924,2925,2926,2927,2928,2929,2930,2931,2932,2933,2934,2935,2936,2937,2938,2939,2940,2941,2942,2943,2944,2945,2946,2947,2948,2949,2950,2951,2952,2953,2954,2955,2956,2957,2958,2959,2960,2961,2963,2964,2965,2966,2967,2968,2969,2970,2971,2972,2973,2974,2975,2977,2978,2980,2981,2982,2983,2985,2986,2987,2988,2989,2992,3012,3014,3015,3016,3017,3018,3019,3020,3021,3022,3024,3025,3027,3032,3033,3034,3035,3036,3037,3038,3039,3040,3041,3042,3043,3044,3045,3046,3047,3048,3049,3050,3051,3052,3053,3054,3055,3056,3057,3058,3059,3060,3061,3062,3063,3064,3065,3066,3067,3068,3072,3073,3074,3075,3076,3077,3078,3080,3081,3084,3085,3086,3088,3089,3090,3092,3093,3094,3095,3096,3104,3105,3106,3107,3111,3112,3131,3132,3133,3134,3140,3157,3163,3164,3194,3195,3196,3197,3198,3199,3200,3201,3202,3203,3204,3205,3206,3207,3208,3209,3210,3211,3214,3215,3216,3220,3233,3280,3281,3288,3300,3400,3401,3402,3403,3406,3407,3408,3409,3410,3411,3412,3413,3415,3416,3417,3418,3419,3420,3421,3422,3423,3424,3425,3426,3427,3428,3429,3430,3431,3432,3433,3434,3435,3436,3437,3438,3439,3440,3443,3446,3447,3448,3449,3450,3461,3462,3463,3464,3465,3466,3467,3468,3469,3471,3472,3473,3474,3475,3476,3477,3478,3479,3480,3481,3482,3483,3484,3488,3489,3581,3592,3594,3826,3853,3854,3860,4035,4036,4058,4161,4162,4163,4164,4165,4166,4167,4168,4169,4170,4171,4172,4173,4174,4175,4176,4177,4178,4179,4180,4182,4183,4184,4235,4236,4237,4238,4239,4240,4241,4242,4243,4244,4245,4246,4247,4248,4249,4250,4251,4252,4253,4254,4255,4256,4257,4258,4259,4262,4263,4264,4265,4266,4268,4269,4280,4281,4282,4283,4284,4285,4286,4290,4291,4295,4296,4297,4298,4299,4300,4301,4302,4303,4307,4308,4311,4331,4335,4339,4350,4351,4352,4353,4354,4355,4356,4357,4358,4359,4360,4361,4362,4363,4364,4365,4366,4367,4368,4369,4370,4371,4373,4374,4375,4376,4377,4378,6596,1826/4745,1827/4746,1831/4664,1831/4666,1831/4669,1831/4721,1851/4667,1851/4670,1888/4582,1888/4777,20/4569,2029/4676,21/4570,2259/4454,2292/4671,2292/4672,2292/4673,2486/4751,2531/1,2531/2,2531/4765,2655/4465,2669/4797,2933/4423,2939/4758,2940/4759,2941/4760,2952/4532,2961/4761,297/4463,297/4485,2983/4470,2983/4796,3033/4629,3089/4592,3092/4640,3162/4749,3162/4791,3165/4627,3179/4747,3215/4533,3215/4534,3216/4535,3216/4536,337/4771,3419/4776,3441/4537,378/4757,382/4754,383/4755,384/4753,384/4764,393/4756,4236/4516,4240/4517,4244/4518,4256/4427,4256/4469,4263/4728,4263/4729,4264/4806,4266/1,4302/4567,4303/4487,4307/4566,4369/4548,4376/4522,463/4740,556/4589,564/4590,564/4641,587/4794,597/4471,604/4472,629/4457,630/4458,632/4448,658/4615,675/4682,688/4568,688/4625,688/4723,722/4769,75/4114,753/4526,753/4527,753/4528,759/4626,763/4573,773/4558,786/4683,807/4416,836/4587,852/4491,852/4493</t>
  </si>
  <si>
    <t>1,2,213,246,283,284,289,299,300,459,471,486,487,488,489,490,491,500,501,502,503,505,506,507,508,509,510,511,512,513,514,515,516,527,534,707,708,709,710,711,712,714,715,716,719,720,731,732,733,734,735,736,737,738,739,740,741,742,743,744,745,746,747,748,749,750,751,752,925,927,934,936,937,938,1132,1139,1921,1924,1942,1943,1944,1945,1946,1947,1956,1957,1958,1959,1963,1964,2198,2199,2202,2203,2210,2211,2212,2213,2214,2215,2216,2217,2228,2229,2230,2231,2232,2233,2234,2235,2236,2237,2238,2239,2240,2241,2242,2243,2250,2251,2252,2335,2336,2339,2340,2341,2342,2343,2345,2346,2347,2348,2390,2392,2393,2394,2405,2406,2407,2408,2409,2410,2411,2412,2413,2414,2415,2416,2417,2418,2419,2453,2455,2456,2457,2458,2459,2460,2461,2462,2464,2465,2471,2472,2473,2474,2475,2479,2480,2481,2482,2483,2484,2485,2487,2488,2489,2497,2498,2533,2552,2553,2554,2555,2559,2560,2561,2565,2566,2567,2568,2569,2570,2571,2572,2573,2574,2575,2576,2577,2578,2579,2580,2581,2582,2583,2584,2587,2588,2589,2590,2591,2592,2593,2594,2596,2597,2598,2599,2600,2601,2745,2747,2752,2753,2754,2787,2789,2790,2792,2793,2794,2795,2796,2797,2798,2799,2800,2801,2802,2803,2804,2805,2806,2807,2808,2809,2810,2811,2812,2813,2814,2815,2816,2817,2818,2819,2820,2821,2822,2823,2824,2825,2826,2827,2843,2844,2845,2846,2847,2848,2849,2850,2851,2852,2853,2856,2872,2878,2889,2890,2891,2892,2893,2897,2898,2908,1956/4674,1959/4675,2339/4770,2339/4782,2339/4798,2339/4802,2559/4752,2559/4763,2584/4629,2589/4602,2797/4603,2802/4633,2803/4634,2822/4659,302/4432,488/4554,488/4638,739/4482,747/4643,807/4417</t>
  </si>
  <si>
    <t>64,65,99,252,257,259,261,263,266,269,270,271,273,281,286,287,295,327,349,366,416,418,429,433,434,435,436,445,446,447,448,449,450,451,579,639,640,643,644,645,769,877,888,893,916,933,945,946,947,949,950,951,952,956,984,985,986,987,988,989,990,991,993,994,995,996,997,998,999,1001,1002,1003,1005,1006,1008,1009,1010,1011,1012,1013,1014,1015,1016,1017,1018,1019,1020,1021,1023,1024,1025,1026,1027,1028,1030,1031,1032,1033,1034,1035,1036,1037,1038,1039,1040,1041,1042,1043,1044,1045,1046,1047,1048,1049,1050,1051,1052,1053,1054,1055,1056,1057,1058,1059,1061,1062,1063,1064,1065,1066,1067,1068,1069,1070,1071,1072,1073,1074,1075,1076,1077,1078,1081,1083,1084,1085,1086,1087,1088,1089,1097,1098,1099,1106,1107,1108,1109,1110,1114,1115,1116,1117,1118,1119,1120,1121,1122,1123,1124,1125,1126,1127,1128,1129,1130,1133,1135,1136,1137,1138,1144,1145,1146,1147,1149,1150,1151,1152,1153,1154,1155,1156,1157,1158,1159,1160,1161,1162,1163,1164,1165,1166,1167,1168,1169,1170,1171,1172,1173,1174,1175,1176,1177,1178,1179,1180,1181,1182,1183,1184,1185,1186,1187,1189,1190,1191,1192,1195,1196,1197,1198,1199,1200,1201,1202,1203,1204,1207,1208,1209,1210,1211,1212,1213,1214,1215,1216,1217,1219,1220,1221,1222,1224,1225,1226,1227,1228,1229,1230,1231,1232,1233,1235,1236,1237,1238,1239,1240,1241,1242,1243,1244,1245,1246,1247,1248,1249,1250,1251,1252,1253,1254,1255,1256,1257,1258,1259,1260,1261,1262,1263,1281,1286,1287,1289,1290,1291,1292,1293,1294,1295,1296,1298,1299,1300,1301,1302,1303,1315,1316,1316,1317,1318,1319,1320,1321,1322,1323,1324,1331,1332,1333,1334,1335,1336,1338,1339,1340,1341,1342,1343,1344,1345,1346,1347,1348,1349,1350,1351,1352,1353,1354,1355,1356,1375,1376,1377,1378,1379,1380,1381,1382,1383,1384,1385,1386,1387,1388,1389,1392,1393,1394,1395,1396,1397,1398,1399,1404,1405,1406,1407,1408,1409,1412,1414,1422,1423,1424,1425,1438,1439,1457,1458,1469,1470,1471,1472,1473,1474,1475,1476,1477,1478,1479,1480,1481,1482,1483,1484,1485,1486,1487,1488,1489,1490,1491,1492,1493,1494,1495,1496,1497,1498,1499,1500,1501,1502,1503,1504,1505,1506,1507,1508,1510,1511,1512,1513,1514,1515,1516,1517,1518,1519,1520,1521,1522,1523,1524,1525,1526,1527,1528,1529,1530,1531,1532,1533,1534,1535,1536,1538,1539,1540,1541,1543,1544,1545,1546,1547,1548,1549,1550,1551,1553,1554,1555,1556,1557,1558,1559,1560,1561,1562,1563,1564,1565,1566,1567,1568,1569,1570,1571,1572,1573,1576,1577,1581,1582,1583,1584,1585,1586,1587,1588,1589,1590,1591,1592,1593,1595,1596,1598,1599,1600,1604,1605,1606,1607,1608,1609,1610,1611,1612,1613,1614,1616,1617,1618,1619,1620,1621,1628,1629,1631,1632,1633,1634,1635,1636,1637,1638,1639,1640,1641,1642,1643,1644,1645,1646,1647,1648,1649,1658,1672,1674,1675,1676,1677,1678,1679,1680,1681,1682,1683,1684,1686,1687,1688,1689,1690,1691,1692,1693,1694,1695,1696,1698,1699,1700,1701,1702,1703,1704,1705,1706,1707,1708,1709,1710,1711,1712,1713,1714,1715,1716,1717,1718,1719,1720,1721,1722,1723,1724,1725,1726,1727,1728,1729,1730,1731,1732,1733,1734,1735,1736,1738,1739,1740,1741,1743,1745,1746,1747,1748,1749,1750,1751,1752,1753,1754,1755,1756,1757,1758,1759,1760,1761,1762,1763,1764,1765,1766,1767,1768,1769,1770,1771,1772,1773,1774,1775,1776,1777,1778,1779,1780,1781,1782,1783,1784,1785,1786,1787,1788,1789,1790,1793,1794,1795,1796,1797,1798,1799,1800,1801,1802,1803,1804,1805,1806,1807,1809,1811,1812,1813,1814,1815,1816,1817,1818,1819,1820,1821,1822,1832,1833,1834,1835,1836,1837,1838,1839,1840,1841,1842,1843,1844,1846,1849,1850,1862,1863,1865,1866,1868,1869,1870,1871,1874,1882,1883,1884,1885,1886,1887,1889,1890,1891,1892,1895,1897,1898,1899,1900,1903,1904,1905,1906,1907,1908,1909,1910,1911,1912,1913,1914,1915,1916,1917,1918,1919,1920,1922,1923,1925,1926,1927,1928,1929,1930,1931,1932,1933,1934,1935,1936,1937,1938,1939,1940,1941,1950,1951,1961,1965,1966,1967,1968,1969,1970,1971,1972,1973,1974,1975,1976,1977,1978,1979,1980,1981,1982,1983,1984,1985,1986,1987,1988,1994,1999,2000,2002,2003,2004,2005,2006,2007,2009,2010,2011,2014,2015,2016,2017,2018,2019,2020,2021,2022,2023,2024,2025,2026,2027,2028,2030,2031,2032,2033,2034,2035,2036,2037,2038,2039,2040,2041,2042,2043,2044,2047,2048,2049,2050,2051,2052,2053,2054,2055,2056,2057,2058,2059,2060,2061,2062,2063,2064,2065,2066,2067,2069,2070,2071,2072,2073,2074,2076,2078,2080,2081,2082,2085,2086,2087,2088,2089,2090,2091,2092,2093,2094,2095,2096,2107,2108,2109,2110,2111,2113,2114,2130,2132,2133,2134,2135,2136,2137,2138,2139,2140,2141,2142,2143,2144,2145,2147,2148,2149,2150,2151,2152,2153,2154,2155,2156,2157,2158,2159,2160,2163,2164,2165,2166,2167,2168,2169,2170,2171,2172,2173,2174,2175,2176,2177,2178,2179,2180,2181,2182,2183,2184,2185,2186,2187,2188,2189,2190,2191,2192,2193,2194,2195,2196,2197,2200,2201,2204,2205,2207,2208,2209,2218,2219,2220,2221,2222,2223,2244,2245,2246,2247,2248,2249,2253,2257,2258,2261,2262,2263,2264,2265,2266,2267,2268,2269,2270,2271,2272,2273,2274,2275,2276,2277,2278,2305,2306,2307,2308,2309,2310,2311,2312,2315,2318,2319,2320,2321,2322,2323,2325,2326,2327,2328,2329,2330,2331,2332,2333,2334,2337,2338,2344,2349,2350,2351,2352,2353,2354,2355,2356,2357,2358,2359,2360,2362,2363,2364,2365,2366,2367,2368,2369,2370,2371,2372,2373,2374,2375,2376,2377,2378,2379,2380,2381,2382,2383,2384,2385,2386,2387,2389,2391,2395,2396,2397,2398,2399,2400,2401,2402,2404,2420,2421,2422,2423,2424,2425,2426,2427,2429,2430,2431,2432,2433,2434,2435,2436,2437,2438,2439,2440,2441,2442,2443,2444,2445,2446,2447,2448,2449,2450,2451,2452,2454,2463,2466,2467,2468,2476,2477,2478,2490,2491,2492,2493,2494,2495,2496,2501,2502,2503,2504,2505,2512,2542,2545,2546,2547,2548,2549,2550,2551,2556,2557,2558,2562,2563,2564,2585,2586,2595,2602,2603,2604,2605,2607,2610,2612,2616,2618,2659,2660,2686,2690,2750,2756,2757,2761,2762,2764,2766,2767,2768,2777,2778,2781,2791,2828,2829,2830,2831,2832,2833,2837,2838,2839,2842,2854,2855,2857,2858,2862,2863,2864,2865,2866,2867,2868,2869,2870,2871,2873,2874,2875,2879,2880,2881,2882,2883,2884,2885,2886,2887,2888,2899,2900,2901,2902,2903,2904,2905,2906,2907,2909,2910,2918,3000,3005,3013,3284,3339,3404,3405,3571,3572,3583,3587,3588,3623,3640,3665,3806,3807,3814,3815,3816,3817,3818,3822,3823,3824,3825,3827,3828,3829,3830,3831,3832,3833,3834,3835,3836,3837,3838,3839,3840,3841,3842,3843,3844,3845,3846,3847,3848,3849,3850,3852,3855,3856,3857,3858,3859,3861,3862,3863,3864,3865,3881,3883,3884,3885,4293,4313,4317,4394,1008/4773,1053/4583,1053</t>
  </si>
  <si>
    <t>67,68,216,310,312,342,641,642,930,932,955,978,1134,1288,1337,1594,1658,1659,1697,1808,1810,1902,1990,1991,1993,1996,2008,2012,2013,2045,2046,2254,2428,2606,2645,2665,3108,3110,3158,3589,3749,3789,3812,342/4444</t>
  </si>
  <si>
    <t>3,4,17,26,28,32,36,37,47,49,58,63,69,70,71,249,251,260,274,275,277,278,279,282,285,293,294,317,318,324,347,355,356,424,457,458,780,800,801,868,869,870,871,872,873,874,875,876,878,879,880,881,882,883,884,885,886,887,889,890,892,895,896,898,899,900,901,902,903,904,905,906,907,908,909,917,918,926,928,929,935,948,957,958,959,960,962,963,964,965,966,974,975,976,977,979,980,1079,1080,1090,1094,1095,1096,1100,1102,1104,1188,1193,1194,1205,1206,1264,1265,1266,1267,1269,1270,1272,1273,1274,1275,1276,1277,1278,1279,1280,1282,1283,1285,1304,1306,1308,1309,1310,1312,1357,1358,1360,1361,1364,1366,1367,1368,1369,1370,1371,1372,1373,1374,1390,1391,1400,1401,1402,1403,1410,1411,1415,1416,1417,1418,1419,1421,1426,1427,1429,1430,1431,1432,1436,1437,1575,1597,1601,1602,1603,1655,1663,1664,1665,1666,1667,1668,1669,1670,1671,1673,1791,1792,2097,2098,2099,2100,2101,2102,2104,2105,2106,2115,2116,2118,2119,2120,2122,2123,2125,2126,2127,2128,2129,2131,2161,2162,2608,2609,2611,2613,2615,2617,2619,2620,2624,2625,2626,2627,2628,2629,2631,2632,2633,2634,2635,2636,2637,2647,2648,2649,2653,2654,2657,2658,2661,2662,2663,2664,2676,2684,2685,2687,2688,2689,2691,2692,2693,2695,2696,2697,2698,2699,2700,2701,2703,2705,2706,2707,2708,2709,2710,2711,2712,2714,2715,2717,2718,2719,2720,2721,2722,2724,2725,2726,2727,2728,2729,2730,2731,2732,2733,2735,2736,2737,2738,2740,2741,2742,2743,2744,2748,2749,2751,2755,2758,2759,2760,2763,2765,2769,2770,2771,2772,2773,2774,2775,2776,2779,2780,2782,2783,2784,2785,2786,2788,2834,2876,2976,2979,2995,2998,3001,3002,3004,3007,3008,3009,3010,3011,3023,3026,3087,3091,3099,3100,3101,3102,3103,3109,3113,3114,3115,3116,3117,3118,3124,3125,3126,3128,3129,3136,3137,3138,3139,3141,3142,3143,3144,3145,3146,3148,3149,3150,3153,3154,3155,3156,3161,3212,3218,3221,3222,3223,3224,3226,3227,3229,3234,3235,3236,3237,3238,3239,3240,3241,3242,3243,3244,3245,3246,3247,3249,3252,3253,3254,3255,3257,3258,3259,3261,3262,3265,3268,3269,3271,3273,3274,3275,3278,3279,3282,3283,3285,3286,3287,3289,3290,3291,3292,3293,3294,3295,3298,3299,3302,3303,3304,3305,3306,3309,3310,3311,3312,3313,3314,3315,3316,3319,3320,3321,3322,3323,3327,3328,3329,3330,3331,3332,3333,3334,3336,3337,3338,3340,3342,3343,3344,3345,3346,3347,3348,3349,3350,3351,3352,3354,3355,3356,3357,3358,3359,3360,3361,3362,3363,3364,3365,3366,3367,3368,3370,3374,3375,3376,3377,3378,3379,3380,3381,3382,3384,3385,3386,3387,3388,3390,3391,3392,3393,3397,3398,3399,3441,3444,3445,3452,3454,3455,3456,3457,3458,3460,3485,3486,3487,3490,3492,3493,3495,3496,3497,3498,3499,3500,3501,3505,3506,3507,3508,3509,3510,3511,3512,3513,3514,3515,3516,3517,3518,3519,3520,3521,3522,3523,3525,3526,3527,3528,3529,3530,3532,3533,3534,3535,3536,3537,3538,3539,3540,3541,3542,3543,3544,3545,3546,3547,3548,3549,3550,3551,3552,3554,3555,3556,3557,3558,3559,3560,3561,3562,3563,3564,3565,3567,3568,3569,3570,3574,3575,3576,3577,3578,3579,3580,3582,3590,3597,3598,3599,3600,3601,3603,3604,3605,3606,3609,3610,3611,3612,3614,3615,3616,3617,3618,3619,3624,3625,3626,3627,3628,3629,3630,3632,3633,3638,3639,3642,3643,3644,3647,3648,3649,3652,3653,3654,3656,3657,3659,3660,3661,3662,3663,3664,3667,3668,3669,3670,3671,3672,3673,3674,3675,3676,3678,3679,3680,3681,3682,3683,3685,3686,3687,3688,3689,3690,3691,3692,3693,3695,3696,3697,3698,3699,3700,3701,3703,3704,3705,3706,3707,3708,3709,3714,3715,3716,3717,3719,3720,3721,3722,3723,3724,3725,3726,3727,3728,3729,3730,3732,3734,3736,3737,3738,3739,3740,3741,3743,3744,3745,3747,3748,3751,3752,3753,3754,3756,3757,3760,3761,3762,3763,3764,3765,3766,3769,3770,3771,3772,3775,3776,3777,3779,3780,3781,3782,3783,3784,3785,3787,3788,3790,3791,3792,3793,3798,3800,3802,3803,3804,3805,3808,3809,3810,3813,3819,3820,3821,3882,4096,4138,4267,4288,4289,4292,4304,4305,4306,4309,4310,4312,4314,4315,4316,4318,4319,4320,4322,4323,4324,4325,4326,4327,4328,4329,4330,4332,4333,4334,4336,4337,4338,4340,4341,4342,4343,4344,4345,4347,4348,4349,4372,4379,4380,4381,4382,4383,4384,4385,4386,4388,4389,4390,4391,4392,4393,4395,4396,4397,4398,4399,4400,4401,4402,4403,4404,4405,4406,4409,1095/4490,1097/4506,1200/4635,1206/1,1361/4510,1389/4561,1403/4703,1403/4704,1403/4717,1403/4720,1410/4709,1410/4713,1410/4718,1433/4578,1603/4707,1620/4617,1665/4555,1667/4511,1671/4460,1671/4462,1671/4474,1671/4562,1749/4563,1791/4461,2378/4475,24/2944,25/2945,251/4580,2609/4440,2612/4552,2613/4630,2615/4656,2615/4657,2619/4436,2657/4451,2657/4681,2658/4576,2658/4602,2685/4581,2685/4807,2689/4775,2705/4584,2705/4585,2731/4637,2742/4691,2774/4420,28/5202,294/4547,297/4500,297/4519,302/4433,3087/4696,3092/4636,3103/4767,3113/4726,3118/4612,3118/4613,3124/4735,3124/4736,3124/4737,3124/4738,3124/4739,3128/4622,3159/4488,3175/4565,3190/4508,324/4455,3243/4501,3262/4742,3285/4780,3285/4781,3292/4628,3303/4678,3320/4410,3320/4442,3378/4642,3441/4538,3441/4539,3455/4459,3497/4456,3501/1,3501/3,3561/4520,3574/4730,3577/4731,3577/4732,3601/4492,3647/4750,3648/4540,3648/4541,3648/4542,3648/4543,3648/4544,3648/4545,3659/4762,3671/4608,3685/4513,3693/4504,3706/4623,3707/4624,3730/4661,3730/4679,3730/4680,3737/4795,3799/4115,3884/4502,4168/4611,4263/4468,4289/4793,4302/4572,4315/4618,4319/4598,4328/4779,4345/1,4345/4609,4345/4610,4345/4614,4347/1,4380/4697,4380/4698,4380/4699,4380/4700,4380/4701,4380/4702,4390/4601,4397/4805,452/1,452/4490,456/4483,456/4631,456/4693,456/4787,457/4496,649/4512,743/4549,779/4495,779/4546,779/4559,779/4725,868/4494,883/4789,884/4788,886/4690,889/4591,895/4722,905/4509,905/4632,958/4479,959/4476,959/4635,965/4477,966/4478,966/4480,966/4481,966/4603</t>
  </si>
  <si>
    <t>42,43,48,215,217,254,265,313,314,425,968,970,972,983,1029,1093,1103,1284,1297,1307,1359,1365,1428,1441,1627,1653,1654,1662,2112,2117,2630,2994,2997,2999,3192,3225,3228,3256,3263,3266,3267,3297,3308,3317,3318,3326,3341,3353,3383,3414,3459,3491,3503,3504,3524,3531,3585,3586,3593,3607,3608,3620,3621,3622,3634,3635,3636,3637,3641,3645,3646,3651,3666,3677,3694,3702,3710,3711,3712,3713,3718,3767,3768,3795,3796,3801,3811,3851,3866,4287,4294,4387</t>
  </si>
  <si>
    <t>Name of Village                        :RAMACHANDRAPUR, 129</t>
  </si>
  <si>
    <t>13,14,5/72,4,24,35,5/85,5/69,5/74,5/76,6/1,3,5/71,8,5/70,38,25,32,33,23,34,15,3/64,36</t>
  </si>
  <si>
    <t>27,30,54,5/68,2,22/71,22,12/68,12,23/69,11,10,9,5/73,26,5,4/77,4/78,4/79,4/80,4/81,4/82,4/83,21/70,56/84,7,40,41,16,56,57,59,60,58,58/66,5/466,28,29,43,42,44,49,51,52,21,6,45,46,47,48,</t>
  </si>
  <si>
    <t>37, 61, 62</t>
  </si>
  <si>
    <t>Name of Village :RAMANAGAR PATNA, THANA NO. 132</t>
  </si>
  <si>
    <t>300,301,326,304/469,304,304/480,304/494,321,320,322,302</t>
  </si>
  <si>
    <t>77,78,79,80,81,82,83,87,88,89,90,286,287,288,291,292,293,294,296,297,298,299,305,306,307,308,294/459,305/468,305/470,305/472,305/479,305/495,82/393,87/388</t>
  </si>
  <si>
    <t>108,109,110,113,114,117,118,120,122,160,161,162,163,164,165,168,169,170,179,180,183,184,185,186,187,190,191,193,194,196,197,198,199,200,203,246,247,248,249,251,252,253,257,258,262,289,116/390,142/443,142/483,142/489,153/410,183/409,195/477,195/478,251/422,251/424,259/460,259/461</t>
  </si>
  <si>
    <t>31,33,34,35,36,37,73,74,92,93,94,95,96,97,98,99,100,101,102,103,104,105,106,112,166,167,171,172,173,174,175,176,204,205,206,212,213,278,101/510,101/511,33/394,95/391,97/392,97/399</t>
  </si>
  <si>
    <r>
      <t>1,2,3,4,5,6,7</t>
    </r>
    <r>
      <rPr>
        <sz val="10"/>
        <color rgb="FFFF0000"/>
        <rFont val="Calibri"/>
        <family val="2"/>
        <scheme val="minor"/>
      </rPr>
      <t>,8,</t>
    </r>
    <r>
      <rPr>
        <sz val="10"/>
        <rFont val="Calibri"/>
        <family val="2"/>
        <scheme val="minor"/>
      </rPr>
      <t>9,10,11,12,13,14,15,16,17,18,19,20,21,22,23,24,26,27,28,29,30,38,39,40,41,42,43,44,45,46,47,48,49,50,51,52,53,54,55,56,57,58,59,60,61,62,63,64,65,66,67,68,69,70,71,72,133,140,178,384,385,178/463,29/519,45/405,49/387,54/395,60/389,60/514,8/515</t>
    </r>
  </si>
  <si>
    <t>140,178/463,133,178</t>
  </si>
  <si>
    <t>281 ,253, 256</t>
  </si>
  <si>
    <t>34,85,86,107,111,116,121,132,135,136,138,139,141,142,143,144,145,147,153,154,155,156,157,158,159,177,181,182,188,189,192,201,202,207,208,209,210,214,215,216,218,219,220,221,222,224,225,231,232,233,234,235,236,237,238,239,240,241,243,244,245,250,254,255,259,260,261,263,264,265,266,267,268,269,270,271,272,273,274,275,276,283,284,285,290,295,303,312,313,314,315,316,317,318,319,323,324,325,330,331,332,333,334,335,337,338,339,340,341,342,343,344,345,346,347,349,350,351,352,353,354,355,356,356,357,358,359,360,362,363,365,366,367,368,369,370,371,372,373,374,375,376,377,378,379,382,383,116/474,116/487,116/493,141/500,142/484,142/488,142/501,144/473,147/499,178/418,178/491,180/445,184/490,191/412,193/413,215/1,215/402,215/403,215/406,231/516,232/518,234/517,251/422,252/423,252/425,261/417,261/428,264/1,264/411,264/444,266/404,266/446,267/386,273/458,274/457,275/456,276/415,276/455,283/1,287/492,290/504,290/505,290/506,295/400,295/401,304/448,304/450,304/476,304/482,304/497,305/449,305/451,305/475,305/498,312/1,313/408,313/414,313/416,313/419,315/447,318/464,324/465,325/420,325/452,326/417,333/503,341/485,344/426,356/407,357/486,360/508,362/509,365/440,365/441,365/496,367/1,367/397,369/396,369/454,370/512,371/513,375/429,375/430,375/431,375/432,376/433,376/434,376/435,376/453,377/436,377/437,377/438,377/439,383/427,85/507,86/502</t>
  </si>
  <si>
    <t>211,217,223,277,282,361,282/398,282/404</t>
  </si>
  <si>
    <t>Name of Tahasil   Kendrapara</t>
  </si>
  <si>
    <t>RI Circle: Sahaspur</t>
  </si>
  <si>
    <t>Name of Village   :Sahaspur, Thana No-223</t>
  </si>
  <si>
    <t>3, 4, 5, 46, 47, 48, 52, 53, 54, 55, 57, 58, 60, 61, 72, 73, 74, 75, 76, 77, 78, 79, 97, 98, 99, 100, 101, 102, 103, 104, 112, 113, 114, 115, 116, 117, 136, 137, 138, 139, 140, 147, 148, 149, 150, 151, 152, 940, 943, 944, 945, 946, 947, 948, 949, 950, 953, 954, 955, 1078, 1151, 1153, 1165, 1168, 1172, 1173, 1174, 1177, 1178, 1179, 1180, 1181, 1182, 1183, 1190, 1191, 1194, 1195, 1208, 1210, 1211, 1212, 1214, 1217, 1218, 1219, 1221, 1222, 1223, 1224, 1225, 1226, 1231, 1232, 1233, 1234, 1235, 1236, 1237, 1244, 1245, 1246, 1247, 1248, 1249, 1250, 1251, 1252, 1253, 1254, 1273, 1274, 1276, 1277, 1278, 1279, 1280, 1318, 1319, 1320, 1321, 1322, 1329, 1332, 1333, 1335, 1336, 1353, 1354, 1355, 1356, 1357, 1358, 1359, 1360, 1361, 1368, 1369, 1370, 1375, 1376, 1377, 1379, 1384, 1385, 1386, 1387, 1388, 1404, 1405, 1406, 1407, 1408, 1409, 1410, 1411, 1412, 1413, 1414, 2123, 2124, 2148, 2155</t>
  </si>
  <si>
    <t>7, 8, 9, 10, 11, 12, 13, 14, 15, 16, 17, 18, 19, 20, 21, 22, 23, 24, 25, 26, 27, 28, 29, 30, 31, 32, 33, 34, 35, 36, 37, 39, 40, 41, 42, 43, 44, 45, 49, 50, 51, 62, 63, 64, 65, 66, 67, 68, 69, 70, 71, 80, 81, 82, 83, 84, 85, 86, 87, 88, 89, 90, 92, 93, 94, 95, 105, 106, 107, 108, 109, 110, 111, 118, 119, 120, 121, 122, 123, 124, 125, 126, 127, 128, 129, 130, 131, 132, 133, 134, 135, 141, 142, 143, 144, 145, 146, 193, 196, 197, 198, 199, 200, 201, 202, 203, 204, 205, 206, 207, 208, 209, 210, 211, 222, 223, 224, 226, 227, 229, 230, 233, 234, 235, 236, 237, 245, 246, 418, 419, 420, 421, 422, 425, 426, 436, 437, 485, 486, 487, 488, 490, 491, 880, 881, 904, 905, 906, 907, 908, 909, 910, 911, 912, 913, 914, 915, 916, 917, 918, 919, 920, 921, 922, 923, 924, 925, 926, 927, 928, 929, 930, 931, 932, 933, 934, 935, 936, 937, 938, 939, 956, 957, 958, 959, 960, 961, 962, 963, 964, 965, 1051, 1058, 1060, 1065, 1066, 1067, 1068, 1070, 1071, 1072, 1073, 1074, 1083, 1085, 1086, 1089, 1093, 1094, 1098, 1099, 1102, 1133, 1138, 1141, 1142, 1143, 1144, 1145, 1146, 1147, 1148, 1149, 1150, 1155, 1156, 1157, 1158, 1159, 1160, 1161, 1162, 1163, 1164, 1166, 1167, 1184, 1189, 1192, 1196, 1198, 1200, 1201, 1202, 1203, 1204, 1205, 1206, 1207, 1227, 1229, 1230, 1239, 1240, 1241, 1243, 1255, 1256, 1257, 1259, 1260, 1263, 1264, 1265, 1266, 1267, 1268, 1269, 1270, 1271, 1272, 1281, 1282, 1283, 1284, 1285, 1286, 1287, 1288, 1289, 1291, 1292, 1293, 1294, 1295, 1296, 1297, 1300, 1309, 1310, 1311, 1312, 1313, 1314, 1315, 1316, 1317, 1323, 1324, 1326, 1327, 1328, 1337, 1338, 1339, 1340, 1341, 1342, 1343, 1344, 1345, 1346, 1347, 1348, 1349, 1350, 1351, 1352, 1362, 1363, 1364, 1365, 1366, 1367, 1371, 1372, 1373, 1374, 1380, 1381, 1389, 1390, 1391, 1392, 1393, 1394, 1395, 1396, 1397, 1400, 1401, 1402, 1403, 1415, 1416, 1417, 1427, 1428, 1429, 1430, 1431, 1432, 1433, 1434, 1435, 1436, 1437, 1438, 1439, 1440, 1441, 1442, 1443, 1444, 1481, 1487, 1493, 1494, 1594, 1606, 1607, 1608, 1609, 1610, 1611, 1612, 1613, 1614, 1615, 1616, 1617, 1618, 1619, 1620, 1621, 1622, 1623, 1624, 1625, 1626, 1627, 1628, 1629, 1630, 1888, 2141, 2142, 2143, 2144, 2145, 2147, 2159, 2180</t>
  </si>
  <si>
    <t xml:space="preserve">2, 156, 158, 159, 160, 161, 162, 163, 174, 175, 176, 177, 178, 179, 180, 181, 184, 185, 186, 187, 188, 189, 190, 191, 192, 194, 195, 217, 218, 219, 220, 240, 241, 242, 244, 247, 248, 249, 251, 252, 253, 254, 255, 256, 257, 258, 259, 260, 261, 262, 264, 265, 266, 267, 268, 269, 270, 271, 272, 273, 274, 275, 276, 277, 278, 279, 280, 281, 282, 283, 284, 285, 286, 287, 288, 289, 290, 291, 292, 293, 294, 295, 296, 297, 298, 299, 300, 301, 302, 303, 304, 305, 306, 307, 308, 309, 310, 315, 316, 317, 318, 319, 320, 321, 322, 323, 324, 325, 330, 331, 332, 333, 334, 335, 336, 337, 344, 355, 360, 361, 362, 366, 367, 368, 369, 370, 371, 372, 373, 374, 375, 376, 377, 378, 379, 380, 381, 382, 383, 385, 386, 387, 388, 389, 390, 391, 392, 393, 394, 395, 396, 397, 398, 399, 400, 401, 402, 403, 404, 405, 406, 407, 408, 409, 410, 411, 412, 413, 414, 415, 416, 417, 424, 431, 432, 433, 434, 438, 441, 445, 446, 447, 448, 449, 450, 451, 452, 453, 454, 455, 456, 457, 459, 460, 463, 464, 465, 466, 467, 468, 469, 473, 479, 480, 489, 492, 493, 500, 505, 506, 510, 511, 513, 518, 529, 530, 531, 532, 534, 536, 538, 539, 540, 541, 542, 543, 544, 545, 546, 547, 548, 549, 550, 551, 552, 553, 554, 555, 556, 557, 558, 559, 560, 561, 562, 563, 564, 565, 567, 568, 569, 570, 571, 572, 573, 574, 575, 577, 578, 579, 580, 581, 582, 583, 588, 589, 591, 592, 594, 595, 596, 597, 598, 599, 600, 601, 602, 603, 604, 605, 606, 607, 608, 609, 610, 611, 612, 613, 614, 615, 616, 617, 618, 619, 620, 621, 622, 623, 624, 625, 626, 633, 634, 635, 636, 637, 638, 639, 640, 641, 642, 643, 644, 645, 646, 647, 648, 649, 650, 651, 652, 653, 654, 655, 657, 658, 660, 661, 662, 663, 664, 665, 666, 667, 668, 669, 670, 671, 672, 673, 674, 675, 676, 678, 679, 680, 681, 682, 683, 684, 685, 686, 687, 688, 689, 690, 692, 693, 694, 695, 696, 697, 698, 699, 700, 701, 702, 703, 704, 705, 706, 707, 708, 709, 710, 711, 712, 713, 714, 715, 716, 717, 718, 719, 720, 721, 722, 723, 724, 725, 726, 727, 728, 730, 731, 732, 733, 734, 735, 736, 737, 738, 739, 740, 741, 742, 743, 744, 746, 747, 748, 749, 750, 753, 754, 755, 756, 757, 758, 759, 760, 761, 762, 763, 764, 765, 766, 767, 768, 769, 771, 772, 773, 774, 775, 776, 777, 778, 779, 780, 781, 782, 783, 784, 785, 786, 788, 789, 790, 791, 792, 793, 794, 795, 796, 798, 799, 800, 801, 802, 803, 804, 805, 806, 807, 808, 809, 810, 811, 819, 820, 821, 822, 823, 824, 825, 826, 827, 828, 829, 830, 831, 832, 833, 834, 835, 836, 837, 838, 839, 840, 841, 842, 843, </t>
  </si>
  <si>
    <t xml:space="preserve">844, 846, 847, 848, 849, 850, 852, 853, 854, 855, 856, 857, 858, 859, 860, 861, 862, 863, 864, 865, 866, 867, 868, 869, 870, 871, 872, 873, 874, 875, 876, 877, 878, 882, 883, 884, 885, 886, 887, 888, 889, 890, 891, 892, 894, 895, 896, 897, 898, 899, 900, 901, 902, 903, 951, 952, 966, 967, 968, 969, 970, 971, 972, 973, 974, 975, 976, 977, 978, 979, 980, 981, 982, 983, 984, 985, 986, 987, 988, 989, 990, 991, 992, 993, 995, 996, 997, 998, 999, 1003, 1004, 1005, 1007, 1010, 1011, 1012, 1013, 1014, 1015, 1016, 1017, 1018, 1019, 1020, 1021, 1022, 1023, 1024, 1025, 1026, 1027, 1028, 1029, 1030, 1032, 1033, 1034, 1035, 1036, 1038, 1039, 1040, 1041, 1042, 1043, 1044, 1045, 1046, 1047, 1048, 1049, 1050, 1052, 1053, 1054, 1055, 1056, 1057, 1059, 1061, 1062, 1063, 1064, 1080, 1081, 1169, 1170, 1171, 1185, 1186, 1187, 1188, 1197, 1199, 1209, 1228, 1238, 1258, 1301, 1302, 1303, 1304, 1305, 1306, 1307, 1308, 1325, 1418, 1419, 1420, 1421, 1422, 1423, 1424, 1425, 1426, 1445, 1446, 1447, 1448, 1449, 1450, 1451, 1452, 1453, 1454, 1455, 1456, 1457, 1458, 1459, 1460, 1461, 1462, 1463, 1464, 1465, 1466, 1467, 1468, 1469, 1470, 1473, 1474, 1476, 1477, 1478, 1479, 1480, 1483, 1484, 1485, 1486, 1488, 1489, 1496, 1497, 1498, 1499, 1501, 1502, 1503, 1504, 1505, 1506, 1507, 1508, 1509, 1510, 1512, 1513, 1514, 1515, 1516, 1517, 1518, 1519, 1520, 1521, 1522, 1523, 1524, 1525, 1526, 1527, 1528, 1529, 1530, 1531, 1532, 1533, 1534, 1535, 1536, 1542, 1543, 1544, 1545, 1546, 1547, 1548, 1549, 1550, 1551, 1552, 1553, 1554, 1555, 1556, 1557, 1558, 1559, 1560, 1561, 1562, 1563, 1564, 1565, 1566, 1567, 1568, 1569, 1570, 1571, 1572, 1573, 1574, 1576, 1577, 1578, 1579, 1580, 1581, 1582, 1583, 1584, 1585, 1586, 1588, 1589, 1590, 1595, 1597, 1603, 1668, 1669, 1672, 1673, 1674, 1675, 1676, 1677, 1678, 1679, 1680, 1681, 1682, 1683, 1684, 1704, 1705, 1706, 1707, 1708, 1709, 1710, 1711, 1712, 1713, 1723, 1724, 1726, 1729, 1737, 1739, 1746, 1747, 1748, 1749, 1750, 1751, 1754, 1755, 1757, 1763, 1776, 1777, 1778, 1779, 1780, 1781, 1782, 1783, 1784, 1785, 1786, 1787, 1788, 1789, 1790, 1791, 1792, 1793, 1796, 1800, 1801, 1802, 1803, 1804, 1805, 1806, 1807, 1808, 1809, 1810, 1813, 1814, 1815, 1816, 1817, 1818, 1819, 1820, 1821, 1822, 1823, 1824, 1825, 1826, 1827, 1828, 1829, 1830, 1831, 1832, 1833, 1834, 1835, 1836, 1837, 1838, 1839, 1840, 1841, 1842, 1843, 1844, 1845, 1846, 1847, 1848, 1849, 1850, 1851, 1852, 1854, 1855, 1856, 1857, 1858, 1859, 1860, 1861, 1864, 1865, 1866, 1870, 1871, 1872, 1873, 1889, 1898, 1900, 1901, 1914, 1923, 1924, 1925, </t>
  </si>
  <si>
    <t xml:space="preserve">1926, 1927, 1928, 1929, 1930, 1931, 1932, 1933, 1934, 1935, 1936, 1937, 1939, 1947, 1948, 1949, 1950, 1951, 1952, 1953, 1954, 1955, 1956, 1957, 1958, 1959, 1960, 1961, 1962, 1963, 1964, 1965, 1966, 1967, 1968, 1969, 1971, 1972, 1973, 1974, 1975, 1976, 1977, 1978, 1979, 1980, 1981, 1982, 1983, 1984, 1985, 1986, 1987, 1988, 1989, 1990, 1991, 1992, 1993, 1994, 1995, 1997, 1998, 1999, 2000, 2002, 2003, 2004, 2005, 2006, 2007, 2008, 2009, 2010, 2011, 2012, 2013, 2014, 2015, 2018, 2019, 2020, 2021, 2022, 2030, 2031, 2032, 2033, 2034, 2035, 2036, 2037, 2038, 2039, 2040, 2041, 2042, 2043, 2044, 2045, 2046, 2047, 2048, 2049, 2050, 2051, 2052, 2053, 2054, 2055, 2057, 2058, 2059, 2060, 2061, 2062, 2063, 2064, 2065, 2066, 2068, 2069, 2072, 2073, 2074, 2075, 2076, 2077, 2078, 2079, 2080, 2081, 2082, 2083, 2084, 2085, 2086, 2087, 2088, 2089, 2090, 2091, 2092, 2093, 2094, 2095, 2096, 2097, 2098, 2099, 2100, 2101, 2102, 2103, 2104, 2105, 2106, 2111, 2112, 2116, 2118, 2128, 2129, 2130, 2139, 2161, 2162, 2163, 2164, 2165, 2166, 2167, 2168, 2169, 2170, 2171, 2172, 2176, 2177, 2179, 2181, 2182, 2183, 2187, 2189, 2190, 2191, 2192, 2193, 2194, 2197, 2200, 2201, 2202, 2203, 2206, 2207, 2208, 2209, 2210, 2211, 2213, 2222, 2256, 2264, 2265, 2267, 2269, 2270, 2284, 2285, 2292, 2293, 2294, 2300, 2301, 2302, 2357, 2358, 2359, 2360, 2361, 2365, 2373, 2436, 2624, 2625, 2627, 2628, 2632, 2633, 2634, 2635, 2647, 2747, 2748, 2752, 2804, 2816, 2821, 2822,  1004/2819 ,  1005/2820 ,  1034/2854 ,  1052/2831 ,  1101/2873 ,  1102/2870 ,  1150/2835 ,  1150/2840 ,  1159/2818 ,  1202/2856 ,  1263/2864 ,  1263/2890 ,  1273/2907 ,  1274/2908 ,  1302/2865 ,  1320/2837 ,  1350/2848 ,  137/2855 ,  1384/2866 ,  1434/2857 ,  1460/2869 ,  1464/2871 ,  1488/2842 ,  1503/2867 ,  1556/2858 ,  1668/2859 ,  1669/2860 ,  1826/2893 ,  1844/2894 ,  1846/2872 ,  1963/2838 ,  1978/2861 ,  1988/2839 ,  2063/2833 ,  208/2891 ,  2100/2895 ,  2210/2826 ,  2211/2828 ,  272/2906 ,  367/2881 ,  367/2884 ,  605/2902 ,  62/2862 ,  668/2883 ,  672/2888 ,  881/2847 ,  925/2889 ,  927/2827 ,  927/2829 ,  927/2901 ,  930/2904 ,  951/2852 ,  965/2849 ,  966/2897 ,  974/2898 ,  977/2899 ,  981/2900 </t>
  </si>
  <si>
    <t xml:space="preserve">6, 96, 153, 154, 155, 427, 428, 429, 430, 439, 440, 442, 443, 444, 470, 471, 474, 475, 476, 477, 482, 496, 497, 501, 502, 503, 504, 507, 509, 512, 514, 519, 520, 521, 523, 524, 525, 526, 527, 533, 535, 537, 584, 586, 587, 656, 729, 770, 787, 812, 813, 814, 815, 816, 817, 818, 1008, 1031, 1037, 1382, 1383, 1398, 1399, 1511, 1587, 1591, 1592, 1593, 1596, 1599, 1600, 1601, 1602, 1604, 1605, 1631, 1632, 1633, 1634, 1635, 1636, 1637, 1638, 1639, 1640, 1641, 1643, 1644, 1645, 1646, 1647, 1648, 1649, 1650, 1651, 1652, 1653, 1654, 1655, 1656, 1657, 1658, 1659, 1660, 1661, 1670, 1671, 1685, 1686, 1687, 1688, 1689, 1690, 1691, 1692, 1693, 1694, 1695, 1696, 1697, 1698, 1699, 1700, 1701, 1702, 1703, 1714, 1715, 1716, 1717, 1718, 1719, 1720, 1721, 1722, 1725, 1727, 1728, 1730, 1731, 1732, 1733, 1734, 1735, 1736, 1738, 1740, 1741, 1742, 1743, 1744, 1745, 1753, 1756, 1758, 1759, 1760, 1761, 1762, 1764, 1765, 1766, 1767, 1768, 1769, 1770, 1771, 1772, 1773, 1774, 1775, 1794, 1795, 1797, 1798, 1799, 1853, 1862, 1863, 1867, 1868, 1869, 1874, 1875, 1876, 1877, 1878, 1879, 1880, 1881, 1883, 1884, 1885, 1886, 1890, 1891, 1892, 1893, 1894, 1895, 1896, 1897, 1899, 1902, 1903, 1904, 1905, 1906, 1907, 1908, 1909, 1910, 1911, 1912, 1913, 1915, 1916, 1917, 1918, 1919, 1920, 1921, 1922, 1938, 1940, 1941, 1942, 1943, 1944, 1945, 1946, 1996, 2016, 2017, 2023, 2026, 2027, 2028, 2029, 2071, 2107, 2108, 2109, 2110, 2113, 2114, 2117, 2119, 2120, 2121, 2122, 2204, 2205, 2220, 2263, 2266, 2268, 2749,  1373/2836 ,  1373/2841 ,  1377/2830 ,  1612/2863 ,  1636/2886 ,  1674/2817 ,  1715/2843 ,  1773/2887 ,  1867/2868 </t>
  </si>
  <si>
    <t>472, 508, 797, 845, 1752, 2188, 2615, 2616, 2617</t>
  </si>
  <si>
    <t>1117, 1118, 1091, 2257, 1114, 2175, 2056, 2310, 2312, 2642, 2399, 2311, 1110, 2067, 2595, 2308, 384, 1115, 1112, 2754, 216, 1092, 461, 435, 1537, 1538, 1539, 1540, 1541, 462, 2751, 2753, 2796, 2799, 2800, 1097, 2156, 1111, 2240, 2640, "1106/2875", 2001, 1106, 2770, 2641, 2309, 942, 2416, 2421, 2422, 2423, 2427, 2813, 340, 341, 342, 351, 423, 628</t>
  </si>
  <si>
    <t xml:space="preserve">165, 166, 167, 168, 169, 170, 171, 172, 173, 182, 183, 214, 215, 263, 311, 312, 313, 314, 326, 327, 328, 329, 345, 346, 347, 348, 349, 350, 352, 353, 354, 356, 357, 358, 359, 363, 364, 365, 941, 1069, 1076, 1079, 1082, 1084, 1087, 1088, 1095, 1096, 1100, 1101, 1103, 1104, 1105, 1107, 1108, 1109, 1113, 1116, 1123, 1124, 1125, 1126, 1127, 1128, 1129, 1130, 1131, 1132, 1135, 1136, 1137, 1152, 1154, 1175, 1176, 1213, 1216, 1220, 1275, 1491, 1492, 1495, 1500, 2140, 2160, 2173, 2174, 2184, 2185, 2212, 2217, 2218, 2219, 2221, 2223, 2224, 2225, 2226, 2227, 2228, 2229, 2230, 2231, 2232, 2233, 2234, 2235, 2237, 2238, 2239, 2241, 2242, 2243, 2244, 2245, 2246, 2247, 2248, 2249, 2251, 2252, 2253, 2254, 2255, 2258, 2259, 2260, 2261, 2262, 2271, 2272, 2273, 2274, 2275, 2276, 2277, 2278, 2279, 2280, 2281, 2282, 2283, 2286, 2287, 2288, 2289, 2290, 2291, 2295, 2297, 2298, 2299, 2303, 2304, 2305, 2306, 2307, 2313, 2314, 2318, 2319, 2320, 2322, 2323, 2324, 2326, 2327, 2328, 2329, 2330, 2331, 2332, 2333, 2334, 2335, 2336, 2337, 2338, 2339, 2341, 2344, 2345, 2366, 2368, 2369, 2370, 2375, 2376, 2377, 2378, 2379, 2380, 2381, 2382, 2383, 2384, 2385, 2386, 2387, 2388, 2389, 2390, 2391, 2392, 2393, 2394, 2395, 2396, 2398, 2400, 2401, 2402, 2403, 2404, 2405, 2406, 2407, 2408, 2409, 2410, 2411, 2412, 2413, 2414, 2415, 2424, 2425, 2426, 2428, 2429, 2430, 2431, 2432, 2433, 2434, 2440, 2442, 2443, 2444, 2445, 2446, 2448, 2449, 2450, 2451, 2452, 2453, 2454, 2455, 2456, 2457, 2458, 2459, 2460, 2461, 2462, 2463, 2464, 2465, 2467, 2468, 2469, 2470, 2471, 2472, 2473, 2474, 2476, 2477, 2478, 2479, 2480, 2481, 2482, 2483, 2484, 2485, 2486, 2487, 2488, 2489, 2490, 2491, 2492, 2493, 2494, 2495, 2496, 2498, 2499, 2500, 2501, 2502, 2503, 2504, 2505, 2506, 2507, 2508, 2509, 2511, 2512, 2513, 2514, 2515, 2516, 2517, 2518, 2519, 2520, 2521, 2522, 2523, 2524, 2525, 2526, 2527, 2528, 2529, 2530, 2531, 2532, 2534, 2535, 2536, 2537, 2538, 2539, 2540, 2541, 2542, 2543, 2545, 2546, 2547, 2548, 2549, 2550, 2551, 2552, 2553, 2555, 2556, 2557, 2558, 2559, 2560, 2561, 2562, 2563, 2564, 2565, 2566, 2567, 2568, 2569, 2570, 2571, 2572, 2574, 2576, 2577, 2578, 2579, 2580, 2581, 2582, 2583, 2584, 2585, 2586, 2587, 2588, 2589, 2590, 2591, 2592, 2593, 2594, 2596, 2597, 2599, 2600, 2602, 2603, 2604, 2605, 2606, 2607, 2608, 2609, 2610, 2611, 2612, 2613, 2614, 2618, 2619, 2620, 2622, 2626, 2637, 2638, 2639, 2643, 2645, 2647, 2648, 2649, 2650, 2651, 2652, 2653, 2654, 2655, 2656, 2657, 2658, 2659, 2660, 2661, 2662, 2664, 2665, 2666, 2667, 2668, 2669, 2670, 2671, 2672, 2673, 2675, 2676, 2677, 2678, 2679, 2680, 2681, 2682, 2683, 2685, 2686, 2687, 2688, 2692, 2693, 2694, 2695, 2696, 2697, 2698, 2699, 2700, 2700, 2700, 2700, 2701, 2702, 2703, 2704, 2705, 2706, 2707, 2708, 2708, 2709, 2710, 2711, 2712, 2713, 2714, 2715, 2716, 2717, 2718, 2719, 2720, 2721, 2722, 2723, 2724, 2725, 2726, 2726, </t>
  </si>
  <si>
    <t xml:space="preserve">2727, 2728, 2729, 2730, 2731, 2731, 2732, 2733, 2735, 2736, 2737, 2738, 2739, 2740, 2742, 2750, 2755, 2756, 2757, 2759, 2760, 2761, 2762, 2763, 2764, 2765, 2766, 2767, 2768, 2769, 2771, 2772, 2773, 2774, 2775, 2776, 2777, 2778, 2779, 2780, 2781, 2782, 2783, 2784, 2786, 2787, 2788, 2789, 2791, 2795, 2801, 2802, 2803, 2810,  1076/2853 ,  1105/2874 ,  1105/2878 ,  1136/2832 ,  1136/2834 ,  1168/2892 ,  1214/2903 ,  1222/2905 ,  1236/2880 ,  1359/2885 ,  2570/2896 ,  2769/2876 ,  2769/2879 ,  2771/2877 ,  2782/2823 ,  2782/2824 ,  2782/2825 ,  365/2882 ,  959/2850 </t>
  </si>
  <si>
    <t>Name of Village  : SAAMAGUDIA, THANA NO. 242</t>
  </si>
  <si>
    <t>238, 240, 241, 242, 243, 244, 245, 246, 247, 248, 249, 250, 282, 287, 288, 289, 290, 291, 292, 293, 301, 308, 310, 312, 315, 316, 317, 319, 320, 461, 462, 466, 467, 468, 470, 471, 472, 473, 474, 475, 476, 477, 479, 481, 482, 483, 484, 487, 488, 590, 595, 596, 597, 598, 599, 600, 601, 604, 605, 606, 607, 608, 609, 645, 646, 651, 652, 653, 654, 655, 661, 662, 663, 664, 665, 666, 667, 673, 675, 676, 679, 680, 681, 683, 685, 686, 687, 688, 689, 690, 691, 692, 693, 694, 695, 697, 701, 702, 703, 704, 706, 708, 710, 711, 712, 713, 714, 715, 716, 717, 718, 719, 721, 722, 723, 724, 725, 726, 727, 728, 729, 730, 731, 735, 736, 834, 835, 836, 838, 839, 959, 960, 963, 964, 968, 971, 972, 973, 979, 980, 981, 984, 985, 986, 987, 989, 990, 991, 992, 993, 994, 998, 1001, 1003, 1005, 1006, 1007, 1008, 1010, 1011, 1012, 1013, 1015, 1016, 1017, 1018, 1019, 1020, 1021, 1063, 1064, 1065, 1068, 1071, 1075, 1076, 1077, 1078, 1079, 1080, 1081, 1089, 1090, 1091, 1092, 1093, 1094, 1095, 1096, 1097, 1098, 1099, 1100, 1101, 1102, 1103, 1104, 1105, 1106, 1107, 1108, 1109, 1110, 1111, 1112, 1113, 1114, 1115, 1116, 1117, 1118, 1119, 1120, 1121, 1122, 1123, 1124, 1125, 1126, 1127, 1128, 1129, 1130, 1131, 1132, 1133, 1134, 1135, 1136, 1137, 1138, 1139, 1140, 1141, 1142, 1143, 1144, 1145, 1146, 1147, 1148, 1149, 1150, 1151, 1152, 1153, 1154, 1155, 1156, 1157, 1158, 1159, 1160, 1161, 1162, 1163, 1164, 1165, 1166, 1168, 1169, 1170, 1171, 1172, 1173, 1174, 1175, 1179, 1180, 1181, 1182, 1183, 1184, 1185, 1186, 1187, 1188, 1189, 1190, 1192, 1193, 1194, 1195, 1196, 1197, 1198, 1199, 1200, 1222, 1223, 1224, 1243, 1439, 1440, 1441, 1442, 1444, 1445, 1446, 1457, 1458, 1462, 1463, 1477, 1478, 1479, 1480, 1481, 1482, 1483, 1484, 1485, 1487, 1505, 1507, 1508, 1515, 1516, 4428, 4429, 4431, 4432, 4437, 4441, 4442, 4654, 4655, 4662, 4663, 4664, 4665, 4666, 4667, 4668, 4669, 4670, 4671, 4672, 4673, 4674, 4675, 4676, 4677, 4678, 4679, 4680, 4681, 4684, 4685, 4686, 4687, 4688, 4690, 4691, 4692, 4693, 4694, 4695, 4698, 4699, 4765, 4769, 4770, 4845, 4846, 4847, 4849, 4850, 4851, 4866, 4965, 4970, 4971, 4972, 4977, 4979, 4980, 4981, 4982, 4983, 4984, 4985, 4988, 4996, 5002, 5016, 5017, 5018, 5019, 5020, 5022, 5023, 5024, 5025, 5621, 5631, 5635, 5636, 5637, 5639, 5640, 5641, 5642, 5643, 5644, 5645, 5646, 5647, 5665, 5666, 5667, 5706, 5707, 5708, 5709, 5710, 5711, 5713, 5714, 5726, 5729, 5730, 5732, 5733, 5734, 5735, 5736, 5739, 5741, 5742, 5743, 5744, 5745, 5746, 5747, 5748, 5749, 5750, 5751, 5752, 5753, 5754, 5755, 5756, 5757, 5758, 5759, 5760, 5761, 5762, 5763, 5765, 5766, 5767, 5779, 5780, 5781, 5782, 5783, 5786, 1018/8263, 1021/8707, 1130/9114, 1141/8896, 1195/9048, 1243/8143, 1243/8144, 1243/8837, 1463/7366, 1463/7381, 1463/7532, 1463/7835, 1507/8595, 1507/8599, 247/7533, 301/8244, 308/8187, 308/9105, 4679/8915, 4679/8922, 4680/8906, 4680/8916, 4680/8935, 4680/9106, 4699/8616, 4765/8363, 4770/7742, 4770/7746, 479/7842, 482/8338, 4845/8885, 4851/7833, 4851/7834, 488/7613, 488/7614, 488/7839, 488/7866, 4970/8122, 4970/8624, 5019/8850, 5019/8858, 5631/9029, 5631/9056, 5636/7472, 5641/7404, 5709/8515, 5711/8516, 5714/7398, 5715/7396, 5715/7397, 5755/9192, 5763/9193, 5765/9194, 5766/9185, 5766/9189, 651/7953, 694/7902, 702/8005, 702/8138, 717/8330, 724/7863, 960/9069</t>
  </si>
  <si>
    <t xml:space="preserve">214, 215, 219, 220, 221, 222, 223, 224, 225, 226, 227, 228, 229, 230, 231, 232, 233, 234, 235, 236, 237, 251, 253, 254, 255, 256, 294, 295, 296, 297, 298, 299, 300, 303, 304, 305, 306, 307, 321, 322, 323, 324, 325, 326, 327, 328, 329, 330, 331, 332, 449, 450, 451, 452, 453, 454, 455, 456, 457, 458, 459, 489, 490, 491, 492, 493, 494, 495, 496, 497, 498, 499, 500, 501, 502, 503, 504, 505, 506, 507, 508, 509, 510, 511, 512, 513, 514, 515, 516, 517, 518, 519, 520, 521, 522, 523, 524, 525, 526, 527, 602, 603, 610, 611, 612, 613, 614, 615, 616, 617, 618, 619, 620, 621, 641, 642, 643, 644, 656, 657, 658, 659, 660, 733, 734, 751, 753, 754, 755, 756, 758, 809, 810, 811, 813, 814, 815, 817, 822, 823, 824, 825, 828, 831, 832, 833, 841, 842, 845, 944, 945, 948, 949, 950, 953, 958, 977, 978, 988, 1022, 1023, 1024, 1025, 1026, 1027, 1028, 1029, 1031, 1032, 1033, 1034, 1035, 1041, 1042, 1043, 1044, 1045, 1046, 1047, 1048, 1049, 1055, 1059, 1060, 1061, 1062, 1070, 1082, 1084, 1085, 1086, 1201, 1202, 1203, 1204, 1205, 1206, 1207, 1208, 1209, 1210, 1213, 1216, 1217, 1218, 1219, 1220, 1221, 1225, 1226, 1227, 1228, 1229, 1230, 1231, 1232, 1234, 1235, 1239, 1240, 1241, 1242, 1244, 1245, 1246, 1247, 1248, 1249, 1250, 1251, 1265, 1266, 1267, 1268, 1273, 1274, 1275, 1276, 1277, 1424, 1425, 1426, 1427, 1429, 1430, 1431, 1432, 1433, 1435, 1437, 1447, 1448, 1449, 1451, 1453, 1454, 1455, 1459, 1460, 1461, 1464, 1465, 1467, 1468, 1471, 1472, 1473, 1474, 1475, 1476, 1497, 1499, 1517, 1518, 1519, 1520, 1521, 1522, 1523, 1526, 1527, 1528, 1529, 1530, 1533, 4415, 4416, 4417, 4418, 4419, 4420, 4421, 4422, 4423, 4426, 4427, 4435, 4436, 4438, 4439, 4440, 4443, 4444, 4628, 4629, 4630, 4631, 4632, 4633, 4634, 4635, 4636, 4637, 4641, 4642, 4643, 4644, 4645, 4646, 4647, 4648, 4649, 4650, 4651, 4652, 4653, 4656, 4657, 4658, 4659, 4660, 4661, 4700, 4701, 4702, 4703, 4704, 4705, 4744, 4745, 4746, 4747, 4748, 4749, 4750, 4751, 4752, 4756, 4757, 4758, 4759, 4760, 4761, 4762, 4763, 4853, 4854, 4855, 4856, 4857, 4858, </t>
  </si>
  <si>
    <t xml:space="preserve"> 4759, 4760, 4761, 4762, 4763, 4853, 4854, 4855, 4856, 4857, 4858, 4859, 4867, 4868, 4869, 4870, 4871, 4872, 4873, 4874, 4875, 4876, 4877, 4878, 4879, 4880, 4881, 4882, 4883, 4884, 4885, 4886, 4887, 4888, 4967, 4968, 4989, 4990, 4991, 4992, 4993, 4994, 4995, 5012, 5013, 5440, 5441, 5442, 5443, 5444, 5445, 5446, 5609, 5610, 5613, 5614, 5615, 5616, 5617, 5618, 5619, 5620, 5622, 5623, 5624, 5625, 5626, 5627, 5628, 5629, 5630, 5648, 5649, 5652, 5654, 5655, 5656, 5660, 5663, 5674, 5675, 5676, 5677, 5679, 5680, 5681, 5682, 5683, 5693, 5694, 5695, 5696, 5697, 5698, 5699, 5700, 5701, 5702, 5703, 5704, 5705, 5712, 5715, 5716, 5731, 5764, 5768, 5769, 5770, 5771, 5772, 5773, 5774, 5775, 5776, 5777, 5778, 5784, 5785, 5787, 5788, 5789, 5790, 5791, 5792, 5793, 5794, 5795, 5796, 5797, 5798, 5799, 1030/7908, 1241/7974, 1265/8087, 1429/8016, 1431/8019, 1431/8020, 1497/9005, 1517/8834, 1522/9136, 1522/9137, 1522/9138, 1522/9139, 1522/9140, 1522/9141, 1522/9153, 1527/7544, 1527/8635, 1528/8960, 1528/8963, 1528/9077, 1528/9113, 1528/9133, 1529/8961, 1529/8962, 1529/8964, 1529/9078, 1529/9111, 1529/9112, 1530/8128, 1533/8525, 1533/8526, 1533/8529, 1533/8556, 1533/8561, 1533/8575, 1533/8577, 1533/8674, 1533/8708, 1533/8719, 1533/8731, 1533/8732, 1533/8826, 1533/8843, 1533/8844, 1533/8845, 1533/8942, 235/8756, 235/8757, 235/8759, 235/8760, 235/8768, 235/8771, 235/8792, 235/8838, 235/8886, 235/8894, 235/9021, 235/9073, 235/9075, 296/7619, 303/7753, 305/7754, 306/7755, 322/8462, 329/8054, 331/7874, 4439/9168, 4628/8848, 4628/8856, 4644/8849, 4644/8857, 4647/8026, 4661/8021, 4661/8022, 4700/8977, 4702/7548, 4705/7962, 4747/7558, 4752/7745, 4758/8897, 4760/8075, 4867/8086, 4867/8158, 4869/9051, 4872/8469, 4872/9076, 4881/7785,</t>
  </si>
  <si>
    <t xml:space="preserve"> 4886/7990, 4887/7783, 507/8451, 507/8452, 507/8455, 507/8459, 507/8466, 5614/9160, 5622/9167, 5696/7392, 5696/7393, 5704/7400, 5715/7395, 5716/7394, 5764/9179, 5764/9181, 613/8615, 620/7721, 644/5686, 809/9149, 809/9150, 833/9079</t>
  </si>
  <si>
    <t>906, 909, 910, 913, 914, 916, 918, 919, 922, 935, 938, 939, 940, 1037, 1038, 1039, 1040, 1281, 1283, 1284, 1285, 1286, 1287, 1288, 1289, 1290, 1291, 1292, 1293, 1294, 1316, 1317, 1318, 1319, 1320, 1344, 1345, 1346, 1531, 1532, 1550, 1551, 1553, 1556, 1557, 1559, 1560, 1771, 1772, 1773, 1774, 1775, 1776, 1777, 1778, 1779, 1780, 1781, 1782, 1783, 1784, 1810, 1811, 1812, 1813, 1814, 1815, 1816, 1817, 1823, 1824, 1825, 1826, 1829, 1830, 1831, 1832, 1834, 1841, 1842, 1844, 1847, 1848, 1849, 1853, 1854, 1855, 1856, 1867, 1887, 1888, 1889, 1900, 1902, 1903, 1904, 1905, 1906, 3624, 3625, 3627, 3631, 3635, 3636, 3638, 3639, 3640, 3641, 3642, 3643, 3644, 3645, 3646, 3647, 3656, 3657, 3659, 3660, 3661, 3664, 3665, 3666, 3667, 3668, 3669, 3670, 3671, 3672, 3673, 3674, 3675, 3676, 3677, 3678, 3679, 3680, 3681, 3682, 3711, 3712, 3713, 3714, 3715, 3716, 3717, 3718, 3719, 3720, 3722, 3723, 3724, 3725, 3726, 3728, 3729, 3730, 3731, 3732, 3733, 3734, 3735, 3736, 3737, 3761, 3762, 3764, 3765, 3772, 3773, 3774, 3781, 3784, 3819, 3820, 3821, 3823, 3824, 3825, 3826, 3841, 3842, 3843, 3844, 3845, 3846, 3847, 3848, 3849, 3850, 3851, 3852, 3853, 3854, 3856, 3857, 3858, 3859, 3860, 3868, 3869, 3870, 3871, 3872, 3875, 3876, 3877, 3878, 3879, 3880, 3882, 3884, 3885, 3886, 3888, 3889, 3890, 3891, 3892, 3893, 3894, 3895, 3897, 3898, 3899, 3900, 3901, 3902, 3903, 3904, 3905, 3907, 3912, 3913, 3914, 3915, 3916, 3917, 3918, 3919, 3920, 3923, 3924, 3925, 3927, 3928, 3929, 4922, 4923, 4924, 4925, 4926, 4927, 4928, 4932, 4933, 4936, 4945, 4946, 4947, 4951, 4954, 4955, 4957, 4958, 1281/8847, 1281/8855, 1285/7501, 1317/3512, 1317/8518, 1319/7956, 1532/8821, 1773/8689, 1773/8690, 1773/8715, 1773/8716, 1778/8711, 1778/8714, 3627/8733, 3638/7821, 3638/7822, '3642/8067, 3642/8562, 3644/7823, 3644/7824, 3660/8552, 3664/8130, 3664/8409, 3712/7739, 3733/8878, 3762/8364, 3772/7675, 3823/7608, 3825/8481, 3825/8484, 3825/8668, 3825/9124, 3848/7740, 3849/7722, 3849/8121, 3856/8126, 3857/7918, 3860/8876, 3871/9115, 3875/7519, 3882/2166, 3882/8094, 3882/8146, 3882/8169, 3882/9119, 3882/9120, 3882/9123, 3884/9035, 3884/9162, 3884/9163, 3888/8766, 3888/9015, 3890/9001, 3890/9002, 3890/9083, 3891/8706, 3891/8991, 3891/9086, 3891/9088, 3892/8705, 3892/8990, 3892/9085, 3892/9089, 3893/8767, 3893/9016, 3895/9003, 3895/9084, 3896/8492, 3896/8493, 3897/8824, 3898/8972, 3901/7352, 3903/8739, 4922/8090, 4924/7995, 4936/8548, 4936/8609, 4936/8610, 4945/7486, 4946/7471, 4958/7369</t>
  </si>
  <si>
    <t>889, 890, 893, 894, 895, 896, 897, 898, 899, 900, 901, 902, 903, 904, 927, 928, 929, 930, 931, 932, 933, 934, 941, 942, 943, 1050, 1051, 1052, 1053, 1054, 1237, 1238, 1252, 1253, 1254, 1255, 1256, 1257, 1258, 1259, 1260, 1261, 1262, 1295, 1296, 1297, 1298, 1299, 1300, 1301, 1302, 1303, 1304, 1305, 1306, 1307, 1308, 1309, 1310, 1311, 1312, 1313, 1314, 1315, 1338, 1339, 1340, 1341, 1342, 1343, 1534, 1535, 1536, 1538, 1539, 1541, 1542, 1543, 1544, 1545, 1546, 1547, 1548, 1561, 1562, 1563, 1564, 1565, 1566, 1567, 1568, 1569, 1570, 1571, 1572, 1573, 1574, 1575, 1576, 1577, 1578, 1579, 1580, 1581, 1582, 1645, 1646, 1647, 1648, 1649, 1650, 1721, 1722, 1723, 1724, 1727, 1728, 1729, 1730, 1731, 1732, 1733, 1734, 1735, 1736, 1755, 1756, 1757, 1758, 1759, 1760, 1761, 1762, 1763, 1764, 1765, 1766, 1767, 1768, 1769, 1770, 1790, 1791, 1792, 1793, 1795, 1797, 1799, 1801, 1802, 1803, 1804, 1805, 1807, 1808, 1809, 1850, 1874, 1875, 1876, 1909, 1910, 1911, 1912, 1913, 1914, 1915, 1917, 1918, 1919, 1920, 3648, 3649, 3650, 3651, 3652, 3653, 3654, 3655, 3663, 3691, 3692, 3693, 3694, 3695, 3696, 3697, 3698, 3699, 3700, 3701, 3702, 3703, 3704, 3705, 3706, 3707, 3708, 3709, 3710, 3738, 3739, 3740, 3741, 3742, 3743, 3744, 3745, 3746, 3747, 3748, 3749, 3750, 3751, 3752, 3753, 3754, 3755, 3756, 3757, 3758, 3759, 3760, 3768, 3769, 3786, 3787, 3788, 3789, 3790, 3791, 3792, 3793, 3794, 3796, 3797, 3800, 3801, 3810, 3811, 3812, 3813, 3814, 3815, 3816, 3817, 3827, 3828, 3829, 3830, 3831, 3832, 3833, 3834, 3836, 3837, 3838, 3839, 3840, 3861, 3862, 3863, 3864, 3865, 3866, 3867, 3909, 3910, 3911, 3921, 3922, 3926, 3930, 3931, 3932, 3934, 3935, 3939, 3940, 3942, 3945, 3946, 3947, 3948, 3949, 3950, 3951, 3956, 3957, 3961, 3962, 4908, 4909, 4910, 4911, 4912, 4913, 4914, 4915, 4916, 4917, 4918, 4919, 4920, 4921, 4937, 4938, 4939, 4940, 4941, 4942, 4943, 4944, 4948, 4949, 4950, 1255/8327, 1304/8015, 1534/8557, 1534/8671, 1534/8675, 1535/8554, 1535/8558, 1535/8576, 1535/8676, 1535/8704, 1535/8720, 1535/8746, 1535/8788, 1535/8796, 1535/8872, 1535/9121, 1536/8770, 1536/8772, 1536/8774, 1536/8795, 1536/8799, 1536/9031, 1538/8776, 1538/8793, 1538/8797, 1539/8761, 1539/8777, 1539/8789, 1539/8794, 1539/8798, 1541/8779, 1542/8762, 1542/8780, 1542/8796, 1542/8830, 1542/8831, 1552/7576, 1552/7790, 1645/7569, 1645/7570, 1645/7571, 1759/7988, 1764/7687, 1769/8150, 1769/8383, 1769/8427, 1769/8429, 1791/7686, 3699/9025, 3739/8722, 3739/8968, 3742/8247, 3743/8248, 3754/8249, 3754/8611, 3754/8612, 3754/8613, 3754/8614, 3754/8626, 3754/8636, 3754/8637, 3754/8638, 3754/8639, 3754/8647, 3794/8212, 3815/5686, 3816/7936, 3864/8603, 3911/8237, 3911/8347, 3911/8521, 3911/8522, 3911/9022, 3931/7913, 3932/7623, 3932/7940, 3932/7971, 3932/8009, 3940/7611, 3947/7549, 3947/7578, 3947/7583, 3947/7615, 3947/7728, 3947/7736, 3947/8036, 3947/8348, 3947/8367, 3957/8467, 4912/8726, 4921/8393, 4937/7862, 4938/8336, 4938/8673, 4938/9041, 4938/9044, 4942/8551</t>
  </si>
  <si>
    <t>149, 445, 759, 760, 761, 762, 763, 764, 765, 766, 767, 768, 769, 770, 771, 772, 773, 774, 775, 776, 777, 778, 779, 780, 781, 782, 783, 784, 785, 786, 787, 788, 789, 790, 791, 792, 793, 794, 795, 796, 800, 804, 805, 851, 854, 855, 856, 857, 858, 859, 860, 861, 862, 863, 864, 865, 866, 867, 869, 871, 872, 873, 874, 875, 876, 877, 878, 879, 880, 881, 882, 883, 884, 885, 886, 887, 888, 891, 892, 905, 907, 908, 1211, 1212, 1214, 1215, 1233, 1236, 1361, 1362, 1363, 1364, 1365, 1366, 1367, 1368, 1369, 1370, 1380, 1381, 1382, 1383, 1384, 1390, 1391, 1392, 1393, 1395, 1396, 1397, 1398, 1399, 1400, 1402, 1403, 1405, 1406, 1407, 1408, 1409, 1410, 1411, 1412, 1413, 1414, 1415, 1416, 1417, 1418, 1419, 1420, 1421, 1422, 1423, 5028, 5032, 5033, 5034, 5035, 5037, 5038, 5039, 5040, 5041, 5042, 5044, 5045, 5046, 5047, 5048, 5049, 5050, 5051, 5052, 5053, 5054, 5055, 5056, 5057, 5058, 5060, 5061, 5062, 5063, 5064, 5065, 5066, 5069, 5070, 5071, 5072, 5073, 5085, 5086, 5087, 5088, 5089, 5090, 5091, 5092, 5093, 5094, 5095, 5096, 5097, 5098, 5110, 5111, 5154, 5155, 5156, 5157, 5158, 5188, 5189, 5190, 5191, 5192, 5193, 5194, 5195, 5196, 5197, 5198, 5199, 5201, 5202, 5203, 5204, 5205, 5206, 5212, 5213, 5300, 5301, 5306, 5312, 5313, 5314, 5315, 5316, 5317, 5318, 5319, 5320, 5321, 5322, 5323, 5324, 5325, 5326, 5330, 5331, 5332, 5334, 5335, 5336, 5337, 5338, 5339, 5340, 5341, 5342, 5343, 5344, 5345, 5346, 5347, 5348, 5349, 5350, 5351, 5352, 5353, 5354, 5355, 5356, 5357, 5358, 5359, 5360, 5363, 5366, 5367, 5368, 5369, 5370, 5371, 5372, 5373, 5374, 5375, 5376, 5377, 5378, 5379, 5380, 5381, 5382, 5383, 5384, 5385, 5386, 5387, 5388, 5389, 5390, 5391, 5392, 5393, 5394, 5396, 5397, 5398, 5399, 5400, 5401, 5402, 5403, 5404, 5405, 5406, 5407, 5408, 5409, 5410, 5411, 5412, 5414, 5415, 5416, 5418, 5419, 5420, 5421, 5422, 5423, 5424, 5425, 5426, 5427, 5428, 5429, 5430, 5439, 5447, 5448, 5449, 5450, 5451, 5452, 5453, 5456, 5457, 5458, 5459, 5460, 5461, 5462, 5463, 5464, 5465, 5466, 5467, 5468, 5469, 5470, 5471, 5472, 5473, 5475, 5476, 5477, 5478, 5479, 5480, 5481, 5482, 5483, 5484, 5485, 5486, 5487, 5488, 5489, 5490, 5491, 5492, 5493, 5494, 5495, 5496, 5499, 5500, 5501, 5502, 5503, 5504, 5505, 5506, 5507, 5508, 5509, 5510, 5511, 5512, 5513, 5514, 5515, 5516, 5517, 5519, 5520, 5521, 5522, 5523, 5524, 5525, 5526, 5527, 5528, 5529, 5530, 5531, 5532, 5534, 5535, 5536, 5537, 5538, 5539, 5540, 5541, 5542, 5543, 5544, 5545, 5546, 5547, 5550, 5551, 5552, 5553, 5554, 5555, 5556, 5557, 5558, 5559, 5560, 5561, 5562, 5563, 5564, 5565, 5566, 5567, 5568, 5571, 5572, 5574, 5575, 5576, 5577, 5578, 5579, 5580, 5581, 5582, 5583, 5584, 5585, 5586, 5587, 5588, 5589, 5590, 5591, 5596, 5597, 5598, 5599, 5600, 5601, 5602, 5603, 5604, 5605, 5606, 5607, 5608, 5611, 5612, 5800, 5801, 5802, 5803, 5804, 5805, 5806, 5807, 5808, 5809, 5810, 5811, 5812, 5813, 5814, 5815, 5816, 5817, 5818, 5819, 5820, 5821, 5822, 5823, 5824, 5825, 5826, 5827, 5828, 5829, 5830, 5831, 5832, 5833, 5834, 5835, 5836, 5837, 5839, 5841, 5842, 5875, 5900, 5902, 5903, 5905, 5906, 5907, 5908, 5909, 5912, 5913, 5914, 5915, 5916, 5917, 5918, 5919, 5920, 5921, 5922, 5923, 5924, 5925, 5926, 5927, 5928, 5929, 5930, 5931, 5932, 5933, 5934, 5935, 5936, 5937, 5938, 5939, 5940, 5941, 5942, 5943, 5944, 5945, 5946, 5947, 5948, 5949, 5950, 5951, 5952, 5953, 5954, 5955, 5956, 5958, 5959, 5960, 5961, 5962, 5963, 5964, 5965, 5966, 5968, 5969, 5970, 5971, 5972, 5973, 5974, 5976, 5977, 5978, 5979, 5980, 5981, 5982, 5983, 5984, 5987, 5988, 5989, 5991, 5992, 5993, 5994, 5995, 5996, 5997, 5999, 6000</t>
  </si>
  <si>
    <t>6001, 6002, 6003, 6004, 6005, 6006, 6007, 6008, 6009, 6010, 6011, 6012, 6013, 6014, 6016, 6017, 6018, 6019, 6021, 6022, 6023, 6024, 6025, 6026, 6027, 6028, 6029, 6030, 6031, 6032, 6033, 6034, 6035, 6036, 6037, 6038, 6039, 6040, 6041, 6042, 6044, 6045, 6046, 6047, 6048, 6049, 6050, 6051, 6052, 6053, 6054, 6055, 6056, 6057, 6058, 6059, 6060, 6061, 6062, 6063, 6064, 6065, 6066, 6067, 6068, 6069, 6070, 6071, 6072, 6073, 6074, 6075, 6076, 6077, 6078, 6079, 6080, 6081, 6082, 6083, 6084, 6085, 6086, 6087, 6088, 6089, 6090, 6091, 6092, 6093, 6094, 6095, 6096, 6097, 6098, 6099, 6100, 6101, 6102, 6103, 6104, 6105, 6106, 6107, 6108, 6109, 6110, 6111, 6112, 6113, 6114, 6115, 6116, 6117, 6118, 6119, 6120, 6121, 6122, 6123, 6124, 6125, 6126, 6127, 6128, 6129, 6130, 6131, 6132, 6133, 6134, 6135, 6136, 6137, 6138, 6139, 6140, 6141, 6142, 6143, 6144, 6145, 6146, 6147, 6148, 6149, 6150, 6151, 6152, 6153, 6154, 6155, 6156, 6157, 6158, 6159, 6160, 6161, 6162, 6163, 6164, 6165, 6166, 6167, 6168, 6169, 6170, 6171, 6172, 6173, 6174, 6175, 6176, 6177, 6178, 6179, 6180, 6181, 6182, 6183, 6184, 6185, 6186, 6187, 6188, 6189, 6190, 6192, 6193, 6195, 6196, 6197, 6199, 6200, 6201, 6202, 6205, 6206, 6207, 6208, 6210, 6211, 6212, 6213, 6214, 6215, 6216, 6217, 6218, 6219, 6220, 6221, 6222, 6223, 6224, 6225, 6226, 6227, 6228, 6229, 6230, 6231, 6232, 6233, 6234, 6235, 6236, 6237, 6238, 6239, 6263, 6594, 6627, 6651, 6652, 6653, 6654, 6660, 6661, 6663, 6664, 6665, 6666, 6667, 6668, 6669, 6671, 6672, 6673, 6674, 6675, 6676, 6677, 6679, 6680, 6681, 6682, 6683, 6684, 6685, 6686, 6691, 6694, 6697, 6698, 6699, 6700, 6701, 6702, 6703, 6704, 6707, 6708, 6711, 6713, 6714, 6715, 6716, 6717, 6718, 6720, 6721, 6722, 6723, 6724, 6725, 6726, 6727, 6728, 6729, 6730, 6731, 6732, 6733, 6737, 6739, 6740, 6741, 6742, 6743, 6744, 6745, 6746, 6747, 6748, 6749, 6750, 6751, 6753, 6754, 6755, 6769, 6770, 6771, 6773, 6778, 6779, 6782, 6783, 6784, 6785, 6797, 6798, 6799, 6800, 6801, 6802, 6803, 6804, 6806, 6932, 6933, 6934, 6935, 6937, 6938, 6939, 6940, 6941, 6942, 6944, 6948, 6949, 6950, 6951, 6952, 6953, 6954, 6955, 6956, 6957, 6958, 6959, 6960, 6961, 6962, 6963, 6964, 6965, 6973, 6974, 6975, 6976, 7042, 7043, 7044, 7045, 7046, 7047, 7048, 7049, 7050, 7051, 7052, 7053, 7183, 7184, 7185, 7186, 7187, 7190, 7191, 7192, 7194, 7195, 7196, 7197, 7199, 7202, 7203, 7204, 7205, 7206, 7207, 7208, 7209, 7210, 7211, 7212, 7214, 7215, 7216, 7217, 7218, 7219, 7220, 7221, 7222, 7223, 7225, 7226, 7233, 7235, 1397/9151, 1410/9166, 1413/9201, 5053/9143, 5061/8242, 5062/8243, 5073/7632, 5090/7361, 5090/7362, 5158/8863, 5188/8852, 5195/8853, 5197/8861, 5206/8018, 5301/8227, 5349/7930, 5355/7910, 5355/7993, 5355/8135, 5355/8370, 5356/7911, 5356/7994, 5356/8687, 5367/8228, 5374/8209, 5374/8211, 5376/7499, 5383/8993, 5398/9152, 5398/9197, 5429/8784, 5468/9156, 5468/9157, 5472/9161, 5600/7370, 5600/9092, 5804/9099, 5976/9108, 5989/9091, 6044/8056, 6044/8487, 6084/7388, 6107/7390, 6107/7391, 6177/9196, 6177/9199, 6177/9200, 6209/7367, 6221/9057, 6221/9062, 6291/7725, 6711/9060, 6722/7731, 6746/8387, 6749/8388, 6754/7424, 6755/7425, 6756/7358, 6942/7896, 6942/7897, 6953/7882, 6953/8157, 6973/7852, 6973/8220, 6975/9173, 7047/9061, 7053/5689, 7053/5690, 7053/5697, 7197/7437, 761/9039, 761/9042, 763/7389, 854/9134, 854/9135, 854/9204, 876/9040, 876/9043</t>
  </si>
  <si>
    <t>145, 150, 151, 152, 154, 155, 156, 166, 167, 168, 169, 170, 172, 1263, 1264, 1356, 1357, 1371, 1372, 1373, 1374, 1378, 1379, 1404, 1434, 1583, 1585, 1586, 1587, 1588, 1589, 1590, 1591, 1592, 1593, 1595, 1596, 1599, 1600, 1601, 1602, 1603, 1604, 1605, 1606, 1607, 1608, 1609, 1610, 1612, 1613, 1614, 1615, 1616, 1617, 1619, 1620, 1621, 1622, 1623, 1624, 1625, 1627, 1628, 1629, 1630, 1631, 1632, 1633, 1634, 1635, 1636, 1637, 1638, 1639, 1640, 1641, 1642, 1643, 1644, 1651, 1652, 1653, 1654, 1655, 1656, 1657, 1658, 1659, 1660, 1661, 1662, 1663, 1664, 1665, 1666, 1667, 1668, 1669, 1670, 1671, 1672, 1673, 1674, 1675, 1676, 1677, 1678, 1679, 1680, 1681, 1682, 1683, 1684, 1685, 1686, 1687, 1688, 1689, 1690, 1691, 1693, 1695, 1696, 1697, 1698, 1699, 1700, 1702, 1703, 1704, 1705, 1706, 1707, 1708, 1709, 1710, 1711, 1712, 1713, 1714, 1717, 1718, 1725, 1726, 1737, 1738, 1739, 1740, 1741, 1742, 1743, 1744, 1745, 1747, 1748, 1749, 1750, 1751, 1752, 1753, 1754, 1787, 1788, 1789, 1838, 1839, 1852, 1858, 1859, 1860, 1862, 1864, 1865, 1866, 3080, 3081, 3082, 3412, 3413, 3414, 3417, 3418, 3419, 3522, 3524, 3525, 3526, 3527, 3528, 3529, 3532, 3537, 3538, 3544, 3545, 3546, 3547, 3548, 3549, 3550, 3551, 3552, 3553, 3554, 3555, 3556, 3557, 3558, 3559, 3560, 3561, 3564, 3565, 3566, 3567, 3568, 3569, 3570, 3571, 3572, 3573, 3574, 3575, 3576, 3577, 3579, 3580, 3581, 3582, 3583, 3585, 3592, 3593, 3595, 3596, 3597, 3598, 3599, 3600, 3601, 3602, 3603, 3604, 3609, 3610, 3613, 3618, 3683, 3684, 3685, 3686, 3687, 3688, 3689, 3690, 3770, 3804, 3805, 3806, 3807, 3808, 3809, 3881, 3936, 3937, 3938, 3941, 3943, 3944, 3952, 3953, 3955, 3963, 3965, 3966, 3967, 3969, 3970, 3972, 3973, 3974, 3975, 3976, 3977, 3978, 3979, 3980, 3981, 3982, 3983, 3984, 3985, 3986, 3987, 3988, 3989, 3990, 3991, 3992, 3993, 3994, 3995, 3996, 3997, 3998, 3999, 4000, 4001, 4002, 4003, 4004, 4005, 4006, 4007, 4009, 4010, 4012, 4013, 4014, 4015, 4018, 4019, 4020, 4021, 4022, 4023, 4024, 4025, 4026, 4027, 4028, 4029, 4030, 4031, 4032, 4033, 4034, 4035, 4036, 4037, 4038, 4039, 4040, 4041, 4042, 4043, 4044, 4045, 4046, 4047, 4048, 4049, 4050, 4051, 4052, 4053, 4054, 4055, 4056, 4057, 4058, 4059, 4060, 4061, 4062, 4063, 4064, 4065, 4066, 4067, 4068, 4069, 4070, 4071, 4072, 4073, 4074, 4075, 4076, 4077, 4078, 4079, 4081, 4082, 4083, 4084, 4085, 4086, 4087, 4088, 4089, 4090, 4091, 4092, 4093, 4094, 4095, 4096, 4097, 4098, 4099, 4100, 4101, 4102, 4103, 4104, 4105, 4106, 4107, 4108, 4109, 4110, 4111, 4112, 4113, 4114, 4115, 4116, 4117, 4118, 4119, 4120, 4121, 4126, 4128, 4129, 4130, 4133, 4134, 4135, 4136, 4138, 4139, 4140, 4141, 4143, 4144, 4145, 4146, 4147, 4148, 4149, 4152, 4163, 4166, 4202, 4208, 4209, 4210, 4211, 4212, 4213, 4217, 4218, 4219, 4224, 4225, 4226, 4227, 4228, 4229, 4230, 4231, 4232, 4233, 4234, 4235, 4236, 4237, 4238, 4239, 4240, 4241, 4242, 4243, 4244, 4245, 4246, 4247, 4248, 4249, 4250, 4251, 4252, 4253, 4254, 4255, 4256, 4257, 4258, 4259, 4260, 4261, 4262, 4263, 4264, 4265, 4266, 4267, 4268, 4269, 4270, 4271, 4272, 4273, 4274, 4275, 4276, 4277, 4278, 4279, 4280, 4281, 4282, 4283, 4284, 4285, 4286, 4287, 4288, 4289, 4290, 4291, 4292, 4293, 4294, 4295, 4296, 4297, 4298, 4299, 4300, 4301, 4302, 4303, 4304, 4305, 4306, 4307, 4308, 4309, 4310, 4311, 4312, 4314, 4315, 4316, 4317, 4318, 4319, 4320, 4321, 4322, 4323, 4324, 4325, 4326, 4327, 4328, 4329, 4330, 4331, 4332, 4333, 4334, 4335, 4336, 4337, 4338, 4339, 4340, 4341, 4342, 4343, 4344, 4354, 4355, 4356, 4357, 4358, 4359, 4360, 4362, 4372, 4468, 4583, 4588, 4589, 4590, 4591, 4592, 4593, 4594, 4595, 4596, 4597, 4608, 4609, 4610, 4611, 4612, 4613, 4614, 4615, 4616, 4617, 4618, 4619, 4620, 4621, 4622, 4623, 4624, 4625, 4626, 4627, 4683, 4706, 4711, 4712, 4713, 4714, 4715, 4716, 4717, 4718, 4719, 4721, 4722, 4723, 4725, 4727, 4728, 4729, 4730, 4731, 4732, 4733, 4734, 4735, 4736, 4737, 4738, 4739, 4740, 4741, 4742, 4743, 4753, 4755, 4764, 4771, 4772, 4773, 4774, 4775, 4776, 4777, 4778, 4779, 4780, 4781, 4782, 4783, 4784, 4785, 4786, 4787, 4788, 4789, 4790, 4791, 4793, 4794, 4795, 4796, 4797, 4798, 4799, 4800, 4801, 4802, 4803, 4804, 4805, 4806, 4807, 4808, 4809, 4810, 4811, 4812, 4813, 4814, 4815, 4816, 4817, 4818, 4819, 4820, 4821, 4822, 4825, 4826, 4827, 4828, 4829, 4830, 4831, 4832, 4833, 4834, 4835, 4836, 4837, 4838, 4839, 4840, 4841, 4842, 4843, 4844, 4889, 4890, 4891, 4892, 4893, 4894, 4895, 4896, 4897, 4898, 4899, 4900, 4901, 4902, 4903, 4904, 4905, 4906, 4907, 4973, 5029, 5030, 5031, 5036, 5432, 5433, 5434, 5435, 5436, 5437, 5438, 5454, 5455, 5548, 5549, 5569, 5570, 5573, 5684, 5685, 5686, 5690, 5691, 5692, 5838, 5840, 5843, 5844, 5845, 5846, 5847, 5848, 5849, 5850, 5851, 5852, 5853, 5854, 5855, 5856, 5857, 5858, 5859, 5860, 5861, 5862, 5863, 5864, 5866, 5867, 5868, 5869, 5870, 5873, 5874, 5876, 5877, 5878, 5879, 5880, 5881, 5882, 5883, 5884, 5885, 5886, 5887, 5888, 5889, 5890, 5892, 5893, 5894, 5895, 5896, 5910, 5911, 5975, 5998, 6015, 6203, 6240, 6241, 6242, 6243, 6244, 6245, 6246, 6247, 6248, 6249, 6250, 6251, 6252, 6253, 6254, 6255, 6259, 6260, 6261, 6262, 6264, 6265, 6266, 6267, 6268, 6269, 6270, 6271, 6272, 6273, 6274, 6275, 6276, 6277, 6278, 6279, 6280, 6281, 6282, 6283, 6284, 6285, 6286, 6287, 6288, 6289, 6290, 6291, 6292, 6293, 6294, 6295, 6296, 6297, 6298, 6299, 6300, 6301, 6302, 6303, 6304, 6305, 6306, 6307, 6308, 6309, 6311, 6312, 6313, 6314, 6315, 6316, 6317, 6318, 6319, 6320, 6321, 6322, 6323, 6324, 6325, 6326, 6327, 6328, 6329, 6330, 6331, 6332, 6333, 6334, 6335, 6336, 6337, 6338, 6339, 6340, 6341, 6342, 6343, 6344, 6345, 6346, 6347, 6348, 6349, 6350, 6351, 6353, 6354, 6355, 6356, 6357, 6358, 6359, 6361, 6362, 6363, 6364, 6365, 6366, 6367, 6368, 6369, 6371, 6372, 6373, 6374, 6375, 6376, 6377, 6378, 6379, 6380, 6381, 6382, 6383, 6384, 6385, 6386, 6387, 6388, 6389, 6390, 6391, 6392, 6393, 6394, 6395, 6396, 6397, 6398, 6399, 6400, 6401, 6402, 6403, 6404, 6405, 6406, 6407, 6408, 6409, 6410, 6411, 6412, 6413, 6414, 6415, 6416, 6417, 6418, 6419, 6420, 6421, 6422, 6423, 6424, 6425, 6426, 6427, 6428, 6429, 6430, 6431, 6432, 6433, 6434, 6435, 6436, 6437, 6438, 6439, 6440, 6441, 6442, 6443, 6444, 6445, 6446, 6447, 6448, 6449, 6450</t>
  </si>
  <si>
    <t>6451, 6452, 6453, 6454, 6455, 6456, 6457, 6458, 6459, 6460, 6461, 6462, 6463, 6464, 6465, 6466, 6467, 6468, 6469, 6470, 6471, 6472, 6473, 6474, 6475, 6476, 6477, 6478, 6479, 6480, 6481, 6482, 6483, 6484, 6485, 6486, 6487, 6488, 6489, 6490, 6491, 6492, 6493, 6494, 6495, 6496, 6497, 6498, 6499, 6500, 6501, 6502, 6503, 6504, 6505, 6506, 6507, 6508, 6509, 6510, 6511, 6512, 6513, 6514, 6515, 6516, 6517, 6518, 6519, 6520, 6521, 6522, 6524, 6525, 6526, 6527, 6528, 6529, 6530, 6531, 6532, 6533, 6534, 6535, 6536, 6537, 6538, 6539, 6540, 6541, 6542, 6543, 6544, 6545, 6546, 6547, 6548, 6549, 6550, 6551, 6552, 6553, 6554, 6555, 6556, 6557, 6558, 6559, 6560, 6561, 6562, 6563, 6564, 6565, 6566, 6567, 6568, 6569, 6570, 6571, 6572, 6573, 6574, 6575, 6576, 6577, 6578, 6579, 6580, 6581, 6582, 6583, 6585, 6586, 6587, 6588, 6589, 6590, 6591, 6592, 6593, 6595, 6596, 6597, 6598, 6599, 6600, 6601, 6602, 6603, 6604, 6605, 6606, 6607, 6608, 6609, 6610, 6611, 6612, 6613, 6614, 6615, 6616, 6617, 6618, 6619, 6621, 6622, 6623, 6624, 6625, 6626, 6628, 6629, 6630, 6631, 6632, 6633, 6634, 6635, 6636, 6639, 6640, 6641, 6643, 6645, 6646, 6647, 6648, 6658, 6690, 6752, 6764, 6772, 6790, 6791, 6792, 6793, 6794, 6795, 6796, 6805, 6807, 6810, 6811, 6812, 6813, 6814, 6815, 6816, 6817, 6820, 6821, 6822, 6823, 6824, 6825, 6826, 6827, 6829, 6830, 6831, 6832, 6833, 6834, 6835, 6836, 6837, 6838, 6839, 6840, 6841, 6842, 6843, 6844, 6845, 6846, 6847, 6848, 6849, 6850, 6851, 6852, 6853, 6854, 6855, 6856, 6857, 6858, 6859, 6860, 6861, 6862, 6863, 6864, 6865, 6866, 6867, 6868, 6869, 6870, 6871, 6872, 6873, 6874, 6875, 6876, 6877, 6878, 6879, 6880, 6881, 6882, 6883, 6884, 6885, 6886, 6887, 6888, 6889, 6890, 6891, 6892, 6893, 6894, 6895, 6896, 6897, 6898, 6899, 6900, 6901, 6902, 6903, 6904, 6905, 6906, 6907, 6909, 6910, 6911, 6912, 6913, 6914, 6915, 6916, 6917, 6918, 6919, 6920, 6921, 6922, 6923, 6924, 6925, 6926, 6927, 6928, 6929, 6930, 6931, 6943, 6945, 6946, 6947, 6967, 6968, 7054, 7055, 7056, 7057, 7058, 7059, 7062, 7063, 7064, 7065, 7066, 7067, 7068, 7069, 7070, 7071, 7072, 7073, 7074, 7075, 7076, 7077, 7078, 7079, 7080, 7081, 7082, 7083, 7084, 7085, 7086, 7087, 7088, 7089, 7090, 7091, 7092, 7093, 7094, 7095, 7097, 7098, 7099, 7100, 7101, 7102, 7103, 7104, 7105, 7106, 7107, 7119, 7120, 7122, 7123, 7125, 7126, 7127, 7128, 7129, 7130, 7131, 7132, 7133, 7134, 7135, 7136, 7137, 7138, 7139, 7140, 7141, 7142, 7143, 7144, 7145, 7146, 7147, 7148, 7149, 7150, 7151, 7152, 7153, 7154, 7155, 7156, 7157, 7158, 7159, 7160, 7161, 7162, 7163, 7165, 7166, 7167, 7168, 7169, 7170, 7171, 7172, 7173, 7174, 7175, 7176, 7177, 7178, 7179, 7180, 7181, 7182, 7188, 7213, 124/7435, 124/7458, 1506/8598, 1537/8775, 1537/8800, 1540/8778, 1615/8223, 1655/7507, 1669/7474, 1702/8134, 1702/8404, 1715/8031, 1715/8252, 1715/8253, 1715/8293, 1715/8294, 1715/8295, 1715/8316, 1715/8317, 1715/8318, 1715/8329, 1715/8369, 1716/7729, 1716/7730, 1716/7996, 1716/8163, 1716/8514, 1716/8665, 1737/8701, 1740/8257, 1740/8280, 1740/8284, 1752/9006, 1836/7384, 1858/8125, 1858/8384, 1858/8430, 1860/8385, 1860/8428, 1860/8431, 1860/8629, 3414/7915, 3526/8476, 3527/8475, 3528/8477, 3561/8660, 3565/8717, 3580/7738, 3582/7441, 3592/7817, 3592/7818, 3595/8357, 3601/8734, 3601/8735, 3601/8736, 3609/8458, 3609/8470, 3613/7819, 3613/7820, 3771/7674, 3771/7677, 3873/7518, 3887/8450, 3887/8473, 3887/8474, 3906/8946, 3908/8631, 3908/8644, 3908/8650, 3937/8194, 3937/8497, 3937/8566, 3937/8808, 3938/8195, 3938/8498, 3938/8567, 3938/8809, 3953/7797, 3955/8196, 3955/8499, 3955/8568, 3955/8810, 3958/7445, 3959/7837, 3963/8723, 3963/8967, 3965/8225, 3965/8239, 3965/8254, 3965/8322, 3965/8324, 3965/8325, 3965/8331, 3965/8342, 3965/8344, 3965/8424, 3965/8425, 3965/8426, 3970/8078, 3971/8079, 3981/7825, 3981/7826, 3982/8842, 3982/9038, 3989/7612, 3990/8197, 3990/8500, 3990/8569, 3990/8811, 3991/8198, 3991/8501, 3991/8570, 3991/8812, 3998/7920, 4005/5495, 4005/7496, 4014/8931, 4041/9045, 4041/9046, 4042/8898, 4042/8947, 4042/8952, 4042/9087, 4042/9098, 4042/9102, 4043/8747, 4043/8748, 4043/8749, 4043/8750, 4043/8751, 4043/8752, 4043/8753, 4043/8758, 4043/8773, 4043/8781, 4043/8782, 4043/8783, 4043/8785, 4043/8786, 4043/8817, 4043/8818, 4043/8819, 4043/8820, 4043/8822, 4043/8823, 4043/8835, 4043/8868, 4043/9081, 4043/9195, 4049/7365, 4050/8926, 4051/8927, 4052/8913, 4053/8928, 4054/8914, 4055/8929, 4056/8930, 4065/8969, 4065/8970, 4069/9144, 4069/9145, 4069/9146, 4071/7787, 4073/8219, 4073/8229, 4073/8240, 4073/8241, 4073/8255, 4073/8256, 4073/8261, 4073/8262, 4073/8264, 4073/8265, 4073/8266, 4073/8267, 4073/8268, 4073/8270, 4073/8288, 4073/8289, 4073/8290, 4073/8291, 4073/8296, 4073/8297, 4073/8298, 4073/8299, 4073/8300, 4073/8301, 4073/8302, 4073/8303, 4073/8304, 4073/8305, 4073/8306, 4073/8308, 4073/8309, 4073/8310, 4073/8311, 4073/8312, 4073/8313, 4073/8755, 4073/9132, 4074/8444, 4078/8825, 4079/8971, 4079/9128, 4082/8337, 4082/8339, 4082/8340, 4082/8341, 4088/9164, 4107/7649, 4149/9116, 4202/9020, 4209/9047, 4210/8441, 4210/9202, 4211/8442, 4211/9203, 4226/8258, 4226/8281, 4226/8285, 4229/8259, 4229/8282, 4229/8286, 4239/8743, 4241/8744, 4245/7602, 4245/7603, 4245/7604, 4246/7449, 4246/8879, 4248/8745, 4262/7594, 4262/7595, 4262/7596, 4262/7597, 4264/3513, 4264/9074, 4268/9000, 4271/8025, 4281/8192, 4281/8504, 4281/8572, 4281/8814, 4283/8193, 4283/8505, 4283/8573, 4283/8815, 4287/7555, 4288/7780, 4290/8148, 4298/8678, 4298/8679, 4298/8680, 4302/8457, 4310/7793, 4310/7794, 4323/7723, 4323/8454, 4323/8461, 4337/7921, 4338/8260, 4338/8283, 4338/8287, 4338/8366, 4338/8422, 4338/9148, 4358/8632, 4359/8633, 4360/8634, 4367/7376, 4583/8389, 4583/8987, 4596/7650, 4596/7849, 4618/8672, 4623/9059, 4623/9064, 4627/7708, 4718/8877, 4721/7473, 4726/8028, 4726/8034, 4727/7586, 4731/8231, 4731/8232, 4731/8233, 4731/8234, 4774/7743, 4784/8152, 4809/7744, 4826/8520, 4826/8524, 4830/8978, 4834/7443, 4890/9095, 4890/9096, 4894/8591, 4902/8159, 5030/8133, 5454/7784, 5454/8055, 5845/8355, 5845/8386, 5854/9186, 5854/9190, 5855/9187, 5855/9191, 5856/8938, 5857/8939, 5883/9175, 5884/7854, 5884/7855, 5884/7856, 6259/7751, 6262/7411, 6262/7418, 6274/5693, 6277/8358, 6290/7575, 6348/8147, 6358/7808, 6359/7809, 6370/7577, 6399/7637, 6412/5691, 6412/5692, 6412/5698, 6428/5695, 6428/5696, 6428/5699, 6463/8988, 6494/7527, 6494/7966, 6495/7412, 6496/7419, 6498/7413, 6498/7420, 6504/7421, 6505/7414, 6515/7356, 6531/7651, 6534/7652, 6548/7415, 6548/7422, 6549/7416, 6549/7423, 6551/5694, 6596/7685, 6606/8989, 6623/9170, 6643/7564, 6646/7573, 6647/7565, 6648/7563, 6752/7417, 6840/7538, 6845/7465, 6847/7464, 6855/7646, 6886/8224, 6891/7568, 6893/7991, 6908/7816, 6908/7844, 6911/7524, 6920/7653, 6930/7654, 6930/7850, 6946/7886, 7084/7645, 7084/8077, 7084/8123, 7091/7508, 7125/7509, 7126/7510, 7135/8421, 7172/7468</t>
  </si>
  <si>
    <t>3, 4, 9, 10, 11, 12, 13, 14, 15, 16, 17, 18, 22, 23, 24, 25, 26, 30, 31, 32, 140, 141, 142, 143, 144, 146, 147, 148, 153, 157, 158, 159, 160, 161, 162, 163, 164, 165, 171, 173, 174, 175, 176, 177, 178, 179, 180, 181, 182, 183, 184, 185, 186, 187, 188, 189, 191, 192, 193, 194, 195, 196, 197, 198, 199, 200, 201, 202, 203, 204, 205, 206, 207, 208, 209, 210, 211, 212, 213, 216, 217, 218, 252, 257, 258, 259, 260, 264, 265, 266, 267, 268, 269, 270, 271, 272, 273, 274, 275, 276, 277, 278, 279, 280, 281, 283, 284, 285, 333, 334, 335, 336, 337, 338, 339, 340, 341, 342, 343, 344, 345, 346, 347, 348, 349, 350, 351, 352, 353, 354, 355, 356, 357, 358, 359, 360, 361, 362, 363, 364, 365, 366, 367, 368, 369, 370, 371, 372, 373, 374, 375, 376, 377, 378, 379, 380, 381, 382, 383, 384, 385, 386, 387, 388, 389, 390, 391, 392, 393, 394, 395, 396, 397, 398, 399, 400, 401, 402, 403, 404, 405, 406, 407, 408, 409, 410, 411, 412, 413, 414, 415, 416, 417, 418, 419, 420, 421, 422, 423, 424, 425, 426, 427, 428, 429, 430, 431, 432, 433, 434, 435, 436, 437, 438, 439, 440, 441, 442, 443, 444, 446, 447, 448, 528, 529, 530, 531, 532, 533, 534, 535, 536, 537, 538, 539, 540, 541, 542, 543, 544, 545, 546, 547, 548, 549, 550, 551, 552, 553, 554, 555, 556, 557, 558, 559, 560, 561, 562, 563, 564, 565, 566, 567, 568, 569, 570, 571, 572, 573, 574, 575, 576, 577, 578, 579, 580, 581, 582, 583, 584, 585, 586, 587, 589, 622, 623, 624, 625, 626, 627, 628, 629, 630, 631, 632, 633, 634, 635, 636, 637, 638, 639, 640, 668, 669, 1786, 2955, 2956, 2957, 2958, 2959, 2960, 2961, 2962, 2963, 2985, 3008, 3017, 3021, 3022, 3023, 3024, 3029, 3031, 3032, 3033, 3034, 3035, 3036, 3037, 3038, 3039, 3040, 3041, 3045, 3046, 3052, 3055, 3058, 3059, 3064, 3065, 3066, 3067, 3083, 3084, 3096, 3108, 3116, 3117, 3118, 3126, 3127, 3128, 3129, 3132, 3133, 3135, 3136, 3138, 3139, 3140, 3141, 3142, 3148, 3149, 3150, 3155, 3156, 3157, 3158, 3161, 3163, 3164, 3165, 3166, 3168, 3169, 3171, 3174, 3175, 3177, 3185, 3186, 3187, 3188, 3189, 3190, 3195, 3196, 3204, 3205, 3211, 3212, 3213, 3214, 3215, 3217, 3218, 3219, 3220, 3221, 3222, 3227, 3228, 3229, 3230, 3231, 3232, 3233, 3234, 3252, 3269, 3270, 3272, 3281, 3283, 3296, 3297, 3298, 3299, 3300, 3301, 3302, 3303, 3304, 3305, 3306, 3307, 3308, 3309, 3310, 3311, 3323, 3325, 3326, 3328, 3329, 3348, 3387, 3388, 3393, 3394, 3395, 3396, 3397, 3398, 3400, 3416, 3431, 3437, 3439, 3440, 3441, 3443, 3445, 3446, 3447, 3448, 3449, 3450, 3451, 3452, 3453, 3454, 3455, 3457, 3458, 3459, 3460, 3461, 3462, 3463, 3464, 3465, 3466, 3468, 3470, 3471, 3472, 3473, 3474, 3475, 3476, 3477, 3478, 3479, 3480, 3481, 3483, 3492, 3493, 3494, 3503, 3505, 3506, 3508, 3509, 3512, 3615, 4122, 4123, 4124, 4125, 4127, 4137, 4142, 4150, 4151, 4153, 4154, 4155, 4156, 4157, 4158, 4159, 4160, 4161, 4162, 4164, 4165, 4167, 4168, 4169, 4170, 4171, 4172, 4173, 4174, 4175, 4176, 4177, 4178, 4179, 4180, 4181, 4182, 4183, 4184, 4185, 4186, 4187, 4188, 4189, 4190, 4191, 4192, 4193, 4194, 4195, 4196, 4197, 4198, 4199, 4200</t>
  </si>
  <si>
    <t>4201, 4203, 4204, 4205, 4206, 4207, 4214, 4215, 4216, 4220, 4221, 4222, 4223, 4345, 4346, 4347, 4348, 4349, 4350, 4351, 4352, 4353, 4361, 4363, 4364, 4365, 4366, 4367, 4368, 4369, 4370, 4371, 4374, 4375, 4376, 4377, 4378, 4379, 4380, 4381, 4382, 4383, 4384, 4385, 4386, 4387, 4388, 4389, 4390, 4391, 4394, 4395, 4396, 4397, 4398, 4399, 4400, 4401, 4402, 4403, 4404, 4405, 4406, 4407, 4408, 4409, 4410, 4411, 4412, 4413, 4414, 4445, 4446, 4447, 4448, 4449, 4450, 4451, 4452, 4453, 4454, 4455, 4456, 4457, 4458, 4459, 4460, 4461, 4462, 4463, 4464, 4465, 4466, 4467, 4469, 4470, 4471, 4472, 4473, 4474, 4475, 4476, 4477, 4478, 4479, 4480, 4481, 4482, 4483, 4484, 4485, 4486, 4487, 4488, 4489, 4490, 4491, 4492, 4493, 4494, 4495, 4496, 4497, 4498, 4499, 4500, 4501, 4502, 4503, 4504, 4505, 4506, 4507, 4508, 4509, 4510, 4511, 4512, 4513, 4514, 4515, 4516, 4517, 4518, 4519, 4520, 4521, 4522, 4523, 4524, 4525, 4526, 4527, 4528, 4529, 4530, 4531, 4532, 4533, 4534, 4535, 4536, 4537, 4538, 4539, 4540, 4541, 4542, 4543, 4544, 4545, 4546, 4547, 4548, 4549, 4550, 4551, 4552, 4553, 4554, 4555, 4556, 4557, 4558, 4559, 4560, 4561, 4562, 4563, 4564, 4565, 4566, 4567, 4568, 4569, 4570, 4571, 4572, 4573, 4574, 4575, 4576, 4577, 4578, 4579, 4580, 4581, 4582, 4584, 4585, 4586, 4587, 4598, 4599, 4600, 4601, 4602, 4604, 4605, 4606, 4607, 4638, 4639, 4640, 4682, 4707, 4708, 4709, 4710, 4720, 4724, 4754, 4792, 5083, 5207, 5208, 5209, 5210, 5211, 5285, 5286, 5287, 5307, 5308, 5365, 5417, 5497, 6688, 6692, 6693, 6712, 6738, 6762, 6774, 6780, 6781, 6787, 6788, 6789, 6808, 6809, 6988, 6989, 6990, 6991, 7164, 7193, 7295, 7296, 7302, 7303, 7346, 2277714, 2290316, 2291777, 13/8895, 143/7566, 143/7567, 2963/8581, 3017/9068, 3017/9070, 3116/8541, 3116/8547, 3117/8540, 3117/8543, 3117/8544, 3118/8153, 3127/9131, 318/7498, 3203/7517, 3203/7551, 3252/8553, 3347/8216, 3396/7919, 3464/7788, 3465/7789, 3465/7939, 3480/7917, 3492/8199, 3492/8496, 3492/8565, 3492/8807, 3493/8846, 357/7530, 361/8113, 362/7840, 372/7756, 376/8030, 378/7873, 386/8129, 390/7841, 4162/7752, 4181/7876, 4181/9205, 4182/7877, 4183/7878, 4183/9206, 4184/7879, 4184/9207, 4188/8453, 4188/8456, 4188/8460, 4188/8468, 4192/8189, 4192/8502, 4192/8571, 4192/8813, 4196/8740, 4197/8729, 4197/8730, 4199/8724, 4199/8966, 4203/8741, 4206/7590, 4206/7591, 4206/7592, 4206/7593, 4215/8190, 4215/8503, 4215/8564, 4215/8806, 4220/8742, 4221/8728, 429/7681, 429/7682, 430/7683, 433/7684, 4351/7972, 4352/8394, 4352/8395, 4352/8396, 4352/8397, 4352/8398, 4352/8408, 4352/8414, 4353/8506, 4353/8574, 4353/8816, 4366/7598, 4366/7599, 4366/7600, 4366/7601, 4367/7375, 4384/8912, 4386/7605, 4386/7606, 4386/7607, 4406/9183, 4449/7741, 4455/7827, 4455/7828, 4456/7829, 4456/7830, 4465/8999, 4476/9012, 4476/9013, 4486/9178, 4495/9184, 4495/9188, 4521/7831, 4521/7832, 4571/9058, 4571/9063, 4572/7710, 4572/7715, 5209/7709, 5209/7714, 529/8405, 529/8406, 533/8696, 533/9127, 547/8677, 550/7349, 556/8171, 557/8172, 557/8175, 557/8176, 561/9072, 563/8173, 565/9036, 581/7482, 581/8448, 585/7457, 585/7629, 638/8449, 647/8035, 647/8041, 668/7469, 6688/7534, 669/7470, 7193/7733</t>
  </si>
  <si>
    <t>1584, 1597, 1598, 1626, 1692, 1694, 1701, 1719, 1746, 2953, 2954, 3025, 3097, 3106, 3160, 3191, 3192, 3193, 3194, 3282, 3284, 3312, 3362, 3467, 3469, 3513, 3514, 3605, 3607, 3608, 3612, 4008, 4603, 5101, 5102, 5272, 5361, 5362, 5688, 5689, 5891, 6644, 6657, 6765, 7060, 7061, 7189, 7198, 7256, 7263, 7270, 7271, 7305, 7306, 1611/7444, 3284/8353, 3608/8925, 3608/8932, 3608/8933, 3608/9055</t>
  </si>
  <si>
    <t>261, 262, 263, 302, 309, 311, 313, 314, 318, 460, 463, 464, 465, 469, 478, 480, 485, 486, 591, 647, 648, 649, 650, 674, 677, 678, 682, 684, 696, 698, 699, 700, 705, 707, 709, 720, 732, 737, 738, 739, 740, 741, 743, 744, 745, 746, 747, 748, 749, 750, 752, 757, 797, 798, 799, 801, 802, 803, 806, 807, 808, 812, 816, 818, 819, 820, 821, 826, 827, 829, 830, 840, 843, 844, 846, 847, 848, 849, 850, 852, 853, 870, 925, 926, 946, 954, 957, 974, 982, 983, 995, 996, 997, 999, 1000, 1002, 1004, 1030, 1066, 1167, 1176, 1177, 1178, 1191, 1269, 1270, 1271, 1272, 1278, 1279, 1280, 1282, 1321, 1322, 1323, 1324, 1325, 1327, 1328, 1329, 1330, 1331, 1332, 1333, 1334, 1335, 1352, 1353, 1354, 1355, 1358, 1359, 1360, 1375, 1376, 1377, 1387, 1388, 1389, 1428, 1438, 1450, 1452, 1456, 1466, 1469, 1470, 1486, 1495, 1496, 1498, 1500, 1501, 1502, 1503, 1504, 1506, 1509, 1513, 1514, 1525, 1537, 1540, 1549, 1552, 1554, 1555, 1558, 1716, 1798, 1800, 1806, 1828, 1835, 1836, 1840, 1843, 1845, 1846, 1863, 1877, 1878, 1879, 1881, 1882, 1883, 1884, 1885, 1886, 1890, 1891, 1892, 1893, 1894, 1895, 1897, 1898, 1899, 1901, 1907, 1921, 1922, 1923, 2952, 2964, 2965, 2966, 2967, 2968, 2969, 2970, 2971, 2972, 2974, 2976, 2977, 2978, 2979, 2980, 2981, 2982, 2984, 2986, 2987, 2988, 2989, 2991, 2993, 2994, 2995, 2996, 2997, 2998, 2999, 3000, 3001, 3009, 3012, 3013, 3014, 3015, 3016, 3018, 3019, 3020, 3028, 3043, 3044, 3051, 3053, 3057, 3060, 3063, 3068, 3069, 3070, 3071, 3072, 3073, 3074, 3075, 3076, 3077, 3078, 3079, 3085, 3086, 3087, 3088, 3089, 3090, 3091, 3092, 3094, 3095, 3098, 3099, 3100, 3101, 3102, 3103, 3104, 3105, 3109, 3110, 3111, 3112, 3114, 3115, 3119, 3120, 3121, 3122, 3123, 3124, 3137, 3144, 3145, 3146, 3147, 3162, 3167, 3176, 3178, 3179, 3180, 3181, 3182, 3183, 3184, 3198, 3199, 3235, 3236, 3238, 3239, 3240, 3241, 3242, 3245, 3249, 3251, 3253, 3255, 3256, 3257, 3258, 3259, 3260, 3261, 3262, 3264, 3265, 3266, 3268, 3271, 3273, 3274, 3275, 3276, 3277, 3285, 3286, 3287, 3288, 3289, 3291, 3292, 3294, 3315, 3316, 3317, 3318, 3319, 3320, 3321, 3322, 3324, 3330, 3331, 3333, 3334, 3335, 3336, 3337, 3342, 3343, 3344, 3345, 3346, 3347, 3349, 3350, 3351, 3354, 3356, 3357, 3358, 3359, 3360, 3363, 3364, 3365, 3366, 3368, 3369, 3370, 3371, 3372, 3373, 3374, 3376, 3377, 3378, 3380, 3381, 3384, 3385, 3386, 3389, 3390, 3399, 3401, 3402, 3403, 3405, 3406, 3407, 3408, 3409, 3410, 3411, 3420, 3421, 3422, 3423, 3424, 3425, 3426, 3427, 3428, 3429, 3432, 3433, 3434, 3436, 3444, 3500, 3502, 3504, 3510, 3511, 3517, 3519, 3520, 3521, 3533, 3535, 3539, 3542, 3543, 3562, 3563, 3578, 3587, 3588, 3589, 3590, 3591, 3594, 3616, 3617, 3626, 3628, 3629, 3630, 3632, 3633, 3634, 3637, 3658, 3662, 3727, 3763, 3771, 3777, 3782, 3783, 3818, 3822, 3855, 3873, 3874, 3883, 3887, 3896, 3906, 3908, 3954, 3958, 3959, 3960, 3964, 4313, 4373, 4424, 4425, 4430, 4433, 4434, 4689, 4696, 4697, 4766, 4767, 4768, 4823, 4824, 4848, 4852, 4860, 4861, 4862, 4863, 4864, 4865, 4930, 4931, 4934, 4935, 4952, 4953, 4956, 4959, 4960, 4961, 4962, 4963, 4964, 4966, 4969, 4978, 4986, 4987, 4997, 4998, 4999, 5000, 5001, 5003, 5004, 5005, 5006, 5007, 5008, 5010, 5011, 5014, 5027, 5067, 5068, 5074, 5075, 5076, 5078, 5079, 5080, 5081, 5082, 5084, 5099, 5100, 5104, 5105, 5106, 5107, 5108, 5109, 5112, 5114, 5115, 5116, 5117, 5118, 5119, 5120, 5121, 5122, 5123, 5124, 5125, 5126, 5127, 5128, 5129, 5130, 5131, 5132, 5135, 5136, 5137, 5145, 5146, 5149, 5150, 5151, 5152, 5153, 5159, 5160, 5162, 5163, 5164, 5165, 5166, 5167, 5171, 5172, 5179, 5180, 5181, 5182, 5183, 5184, 5185, 5186, 5187, 5200, 5214, 5215, 5216, 5217, 5218, 5219, 5220, 5221, 5222, 5223, 5224, 5225, 5226, 5227, 5228, 5229, 5230, 5231, 5232, 5233, 5234, 5235, 5236, 5237, 5238, 5239, 5240, 5241, 5242, 5243, 5244, 5246, 5247, 5248, 5249, 5250, 5251, 5252, 5253, 5254, 5255, 5256, 5258, 5259, 5260, 5261, 5263, 5264, 5265, 5266, 5267, 5268, 5269, 5270, 5274, 5275, 5276, 5277, 5278, 5279, 5280, 5281, 5282, 5283, 5284, 5291, 5292, 5293, 5294, 5295, 5302, 5303, 5304, 5309, 5310, 5311, 5327, 5328, 5329, 5333, 5638, 5650, 5651, 5653, 5657, 5658, 5659, 5661, 5662, 5664, 5668, 5669, 5670, 5671, 5672, 5673, 5678, 5717, 5718, 5719, 5720, 5721, 5722, 5728, 5737, 5738, 5740, 6194, 6310, 6523, 6687, 6818, 6819, 6936, 6969, 6970, 6971, 6972, 6977, 6978, 6979, 6980, 6981, 6982, 6983, 6984, 6985, 6986, 6987, 6993, 6997, 6998, 6999, 7000, 7001, 7002, 7003, 7004, 7005, 7010, 7011, 7016, 7018, 7019, 7020, 7023, 7024, 7025, 7026, 7027, 7028, 7029, 7030, 7031, 7032, 7033, 7034, 7035, 7036, 7037, 7096, 7108, 7109, 7110, 7111, 7112, 7113, 7114, 7115, 7116, 7117, 7118, 7124, 7200, 7201, 7227, 7228, 7229, 7230, 7231, 7232, 7234, 7236, 7237, 7238, 7240, 7241, 7242, 7243, 7244, 7246, 7248, 7249, 7251, 7252, 7253, 7254, 7255, 7257, 7258, 7259, 7261, 7262, 7267, 7268, 7269, 7272, 7273, 7274, 7275, 7276, 7277, 7278, 7279, 7280, 7281, 7282, 7283, 7284, 7286, 7287, 7288, 7289, 7290, 7291, 7292, 7293, 7294, 7297, 7298, 7299, 7300, 7301, 7307, 7309, 7311, 7312, 7315, 7318, 7319, 7320, 7321, 7322, 7323, 7324, 7325, 7326, 7328, 7329, 7331, 7332, 7333, 7334, 7335, 7336, 7337, 7338, 7339, 7340, 7341, 7342, 7343, 7344, 7345, 7347, 7348</t>
  </si>
  <si>
    <t>7016/5688, 7016/5700, 7028/8884, 7028/9159, 7029/8873, 7030/9158, 7031/9028, 7032/9026, 7033/9027, 7035/7859, 708/7512, 708/7969, 708/7970, 709/7540, 716/8328, 720/7843, 720/7870, 7256/7429, 7261/7359, 7267/7363, 7281/9176, 7281/9177, 7281/9180, 732/7801, 732/7804, 732/7853, 7334/7528, 7335/7647, 7338/7648, 745/7617, 746/7616, 797/8893, 797/8905, 797/8950, 797/8951, 797/8974, 797/9009, 797/9023, 798/8628, 798/8649, 798/8653, 798/8713, 798/8725, 798/8976, 798/8998, 798/9008, 798/9010, 798/9011, 798/9033, 798/9107, 799/8560, 799/8618, 799/8619, 799/8623, 799/8627, 799/8658, 799/8833, 799/8874, 799/8875, 799/8948, 799/8949, 799/9007, 799/9030, 801/8832, 801/8944, 801/9018, 801/9019, 801/9024, 802/9017, 802/9034, 806/7800, 806/7875, 806/7880, 806/7903, 806/7912, 806/7929, 806/7931, 806/7932, 806/7945, 806/7946, 806/7949, 806/7950, 806/7959, 806/7960, 806/7992, 806/8096, 806/8326, 806/8332, 806/8335, 806/8343, 806/8378, 806/8379, 806/8381, 806/9125, 818/8050, 818/8111, 819/8060, 819/8074, 819/8110, 819/8137, 820/9054, 820/9093, 820/9094, 820/9110, 821/7803, 821/7961, 821/7999, 821/9109, 840/7772, 840/7781, 840/7805, 840/7846, 840/7884, 840/7885, 840/7943, 840/8356, 840/8509, 843/9103, 843/9129, 843/9130, 844/7626, 844/7627, 844/7633, 844/7644, 844/7764, 844/7765, 844/7775, 844/7776, 844/7777, 844/7802, 844/7806, 844/7807, 844/7810, 844/7811, 844/7812, 844/7813, 844/7814, 844/7847, 844/7848, 844/7857, 844/7864, 844/8037, 846/8953, 846/8954, 846/8955, 846/8959, 847/7901, 847/8023, 848/7667, 848/7668, 848/7669, 848/7689, 848/7690, 848/7768, 849/7638, 849/7641, 849/7658, 849/7659, 849/7661, 849/7664, 849/7665, 849/7666, 849/7670, 849/7671, 849/7680, 849/7696, 849/7698, 849/7700, 849/7702, 849/7704, 849/7720, 849/7747, 849/7944, 849/8617, 850/7691, 850/7749, 850/7750, 850/7767, 850/7869, 850/7922, 850/8014, 850/8120, 852/7766, 852/7861, 852/7871, 852/7872, 852/8407, 853/7639, 853/7640, 853/7656, 853/7657, 853/7660, 853/7662, 853/7663, 853/7672, 853/7673, 853/7692, 853/7693, 853/7694, 853/7695, 853/7697, 853/7699, 853/7701, 853/7703, 853/7748, 853/7761, 853/7773, 853/7774, 853/7778, 853/7779, 853/7815, 853/7860, 946/8436, 946/8437, 946/8438, 946/8443, 946/8446, 946/8519, 946/8549, 946/8550, 946/8578, 946/8579, 946/8580, 946/8622, 973/8057, 973/8164, 999/7836</t>
  </si>
  <si>
    <t>1, 2, 5, 6, 7, 8, 190, 239, 286, 588, 592, 593, 594, 670, 671, 672, 742, 837, 868, 911, 912, 915, 917, 920, 921, 923, 924, 936, 937, 947, 951, 952, 955, 956, 961, 962, 965, 966, 967, 969, 970, 975, 976, 1009, 1014, 1036, 1056, 1057, 1058, 1067, 1069, 1072, 1073, 1074, 1083, 1087, 1088, 1326, 1336, 1337, 1347, 1348, 1349, 1350, 1351, 1385, 1386, 1394, 1436, 1443, 1488, 1489, 1490, 1491, 1492, 1493, 1494, 1510, 1511, 1512, 1524, 1594, 1611, 1618, 1720, 1785, 1794, 1796, 1818, 1819, 1820, 1821, 1822, 1827, 1833, 1837, 1851, 1857, 1861, 1868, 1869, 1870, 1871, 1872, 1873, 1880, 1896, 1908, 1916, 2951, 2973, 2975, 2983, 2990, 2992, 3002, 3003, 3006, 3026, 3027, 3030, 3042, 3047, 3048, 3049, 3050, 3054, 3056, 3061, 3062, 3093, 3107, 3113, 3125, 3130, 3131, 3134, 3143, 3151, 3152, 3153, 3154, 3159, 3170, 3172, 3173, 3197, 3200, 3208, 3209, 3210, 3216, 3223, 3224, 3225, 3226, 3237, 3243, 3244, 3246, 3247, 3248, 3250, 3254, 3263, 3278, 3279, 3280, 3290, 3293, 3295, 3313, 3314, 3327, 3332, 3338, 3339, 3340, 3341, 3352, 3353, 3355, 3361, 3375, 3379, 3382, 3383, 3391, 3392, 3404, 3415, 3430, 3435, 3438, 3442, 3456, 3482, 3484, 3485, 3486, 3487, 3488, 3489, 3491, 3495, 3496, 3497, 3498, 3499, 3501, 3507, 3515, 3516, 3518, 3523, 3530, 3531, 3534, 3536, 3540, 3541, 3584, 3586, 3606, 3611, 3614, 3619, 3620, 3621, 3622, 3623, 3721, 3766, 3767, 3775, 3776, 3778, 3779, 3780, 3785, 3795, 3798, 3799, 3802, 3803, 3835, 3933, 3968, 4011, 4016, 4017, 4080, 4131, 4132, 4392, 4929, 4974, 4975, 4976, 5009, 5015, 5021, 5026, 5059, 5077, 5103, 5113, 5133, 5134, 5138, 5139, 5140, 5141, 5142, 5143, 5144, 5147, 5148, 5161, 5168, 5169, 5170, 5173, 5174, 5175, 5176, 5177, 5178, 5245, 5257, 5262, 5271, 5273, 5288, 5289, 5290, 5296, 5297, 5298, 5299, 5364, 5395, 5413, 5431, 5498, 5518, 5592, 5593, 5594, 5595, 5632, 5633, 5634, 5687, 5723, 5724, 5725, 5727, 5871, 5872, 5897, 5898, 5899, 5901, 5904, 5967, 5985, 5986, 5990, 6020, 6191, 6204, 6256, 6257, 6258, 6352, 6584, 6620, 6637, 6638, 6642, 6649, 6650, 6655, 6656, 6659, 6662, 6670, 6678, 6689, 6695, 6696, 6705, 6706, 6709, 6710, 6734, 6735, 6736, 6756, 6757, 6758, 6759, 6760, 6761, 6763, 6766, 6767, 6768, 6775, 6776, 6777, 6786, 6828, 6966, 6992, 6994, 6995, 6996, 7006, 7007, 7008, 7009, 7012, 7013, 7014, 7015, 7017, 7021, 7022, 7038, 7039, 7040, 7041, 7224, 7239, 7245, 7247, 7250, 7260, 7264, 7265, 7266, 7285, 7304, 7308, 7310, 7314, 7316, 7317, 7327, 7330, 7350, 7353, 1873/7351, 3054/7428, 3226/7581, 3973/7357, 5967/7354, 5967/7355</t>
  </si>
  <si>
    <t>NAME OF THE TAHASIL : KENDRAPARA</t>
  </si>
  <si>
    <t>Name of the RI CIRCLE : BHAGABANPUR</t>
  </si>
  <si>
    <t>NAME OF THE VILLAGE, SAMAGUDIA, THANA NO. 242</t>
  </si>
  <si>
    <t>WORD NO 1</t>
  </si>
  <si>
    <t>SAMAGUDIA</t>
  </si>
  <si>
    <t xml:space="preserve">' 19, 20, 21, 27, 28, 29, 33, 39, 40, 74, 75, 76, 77, 78, 124, 128, 129, 130, 136, 137, 138, 139, 1954, 1955, 1956, 1957, 1958, 1959, 1960, 1961, 1963, 1964, 1966, 1967, 1968, 1970, 1971, 1975, 1976, 1982, 1983, 1984, 1985, 1986, 1987, 1992, 1993, 1994, 1995, 1999, 2000, 2001, 2002, 2003, 2004, 2009, 2010, 2011, 2040, 2041, 2046, 2047, 2048, 2049, 2054, 2055, 2059, 2060, 2061, 2062, 2063, 2065, 2090, 2091, 2092, 2093, 2108, 2109, 2110, 2111, 2112, 2113, 2114, 2116, 2124, 2125, 2126, 2136, 2137, 2138, 2143, 2144, 2145, 2146, 2147, 2148, 2149, 2150, 2151, 2152, 2154, 2157, 2158, 2159, 2160, 2161, 2162, 2163, 2164, 2165, 2166, 2167, 2168, 2169, 2170, 2171, 2172, 2173, 2175, 2176, 2179, 2180, 2182, 2186, 2187, 2188, 2189, 2190, </t>
  </si>
  <si>
    <t xml:space="preserve"> 2191, 2192, 2193, 2195, 2196, 2198, 2200, 2201, 2202, 2203, 2204, 2205, 2206, 2207, 2208, 2209, 2210, 2211, 2212, 2213, 2214, 2215, 2216, 2217, 2218, 2219, 2220, 2221, 2222, 2223, 2224, 2225, 2226, 2232, 2233, 2234, 2235, 2236, 2237, 2238, 2239, 2240, 2241, 2242, 2243, 2244, 2245, 2246, 2249, 2250, 2251, 2253, 2254, 2260, 2261, 2262, 2265, 2266, 2267, 2268, 2269, 2270, 2273, 2274, 2275, 2278, 2279, 2280, 2281, 2282, 2283, 2284, 2285, 2286, 2287, 2288, 2289, 2290, 2292, 2293, 2294, 2295, 2296, 2297, 2298, 2299, 2300, 2301, 2302, 2304, 2305, 2306, 2307, 2308, 2309, 2310, 2369, 2370, 2377, 2379, 2380, 2384, 2385, 2386, 2387, 2390, 2391, 2392, 2394, 2418, 2419, 2420, 2423, 2424, 2426, 2427, 2435, 2436, 2437, 2439, 2441, 2442, 2645, 2646, 2647, 2648, 2652, 2653, 2654, 2655, 2656, 2657, 2693, 2694, 2695,' 2701, 2702, 2706, 2709, 2710, 2711, 2713, 2716, 2717, 2723, 2724, 2725, 2726, 2728, 2731, 2732, 2735, 2764, 2765, 2766, 2767, 2768, 2769, 2770, 2776, 2777, 2778, 2779, 2780, 2782, 2783, 2784, 2788, 2789, 2790, 2791, 2792, 2797, 2799, 2800, </t>
  </si>
  <si>
    <t>2802, 2803, 2804, 2815, 2819, 2820, 2821, 2822, 2824, 2826, 2827, 2828, 2829, 2830, 2831, 2832, 2833, 2834, 2835, 2836, 2837, 2841, 2842, 2844, 2845, 2847, 2848, 2850, 2851, 2852, 2853, 2854, 2855, 2856, 2857, 2858, 2859, 2860, 2861, 2862, 2863, 2864, 2865, 2866, 2868, 2870, 2871, 2878, 2879, 2880, 2882, 2904, 2905, 2906, 2936, 2937, 2938, 2940, 2941, 2943, 3004, 3005, 3007, 3010, 3011, 3201, 3202, 3203, 3206, 3207, 4942, 2441/7364, 2816/7401, 2820/7399, 3203/7336, 3203/7383, 78/8088, 1970/7387, 2004/8033, 2004/8046, 2049/8140, 2049/8141, 2113/7978, 2113/7979, 2113/7980, 2113/7981, 2198/8365, 2226/7881, 2236/7373, 2254/8203, 2268/8166, 2296/8390, 2369/7460, 2437/8605, 2437/8606, 2437/8607, 2437/8608, 2441/7552, 2441/7989, 2442/8008, 2652/8081, 2653/7963, 2709/9065, 2709/9067, 2711/9066, 2723/8900, 2725/8887, 2735/8714, 2815/9071, 2819/7550, 2828/7522, 2841/8888, 2844/7407, 2845/7408, 2853/7409, 2853/7500, 2853/8156, 2854/7410, 2857/8149, 2857/8177, 2857/8178, 2937/7466, 2868/7795, 2870/7791, 2870/7792, 2870/7796, 2870/7799, 3203/7382</t>
  </si>
  <si>
    <t xml:space="preserve">97, 98, 99, 101, 102, 104, 106, 107, 1928, 1929, 1930, 1932, 1933, 1934, 1935, 1936, 1937, 1948, 1953, 1962, 1965, 1969, 1972, 1974, 1977, 1978, 1979, 1980, 1981, 1988, 1989, 1990, 1991, 1996, 1997, 1998, 2005, 2006, 2007, 2008, 2012, 2013, 2014, 2015, 2025, 2031, 2033, 2034, 2035, 2036, 2038, 2039, 2042, 2043, 2044, 2045, 2050, 2051, 2052, 2053, 2056, 2057, 2058, 2064, 2066, 2067, 2068, 2069, 2071, 2072, 2073, 2074, 2075, 2076, 2077, 2078, 2079, 2080, 2081, 2082, 2083, 2084, 2085, 2086, 2087, 2089, 2096, 2097, 2098, 2099, 2100, 2102, 2103, 2104, 2106, 2107, 2117, 2118, 2119, 2120, 2121, 2122, 2123, 2134, 2135, 2139, 2140, 2141, 2142, 2174, 2177, 2183, 2194, 2197, 2228, 2230, 2247, 2248, 2252, 2255, 2256, 2257, 2258, 2259, 2264, 2271, 2272, 2303, 2311, 2312, 2313, 2314, 2315, 2316, 2317, 2318, 2319, 2320, 2321, 2323, 2324, 2326, 2327, 2333, 2334, 2335, 2336, 2342, 2343, 2344, 2350, 2357, 2358, 2359, 2360, 2365, 2366, 2367, 2368, 2372, 2373, 2374, 2375, 2376, 2378, 2381, 2388, 2389, 2393, 2395, 2396, 2400, 2403, 2405, 2406, 2410, 2411, 2412, 2413, 2414, 2415, 2421, 2422, 2425, 2428, 2429, 2430, </t>
  </si>
  <si>
    <t>2431, 2432, 2448, 2459, 2460, 2461, 2462, 2464, 2465, 2466, 2467, 2470, 2475, 2476, 2477, 2478, 2479, 2480, 2482, 2483, 2488, 2490, 2491, 2492, 2493, 2494, 2495, 2496, 2497, 2498, 2499, 2500, 2501, 2502, 2503, 2505, 2506, 2507, 2508, 2510, 2558, 2559, 2560, 2563, 2564, 2567, 2568,  2571, 2572, 2573, 2574, 2575, 2576, 2577, 2578, 2579, 2580, 2581, 2582, 2583, '2625, 2628, 2641, 2642, 2644, 2651, 2663, 2671, 2673, 2678, 2679, 2680, 2681, 2682, 2685, 2686, 2687, 2688, 2689, 2690, 2698, 2699, 2700, 2708, 2719, 2721, 2722, 2733, 2734, 2746, 2771, 2772, 2773, 2775, 2781, 2785, 2786, 2787, 2793, 2794, 2795, 2796, 2801, 2805, 2806, 2807, 2808, 2809, 2816, 2823, 2838, 2840, 2843, 2846, 2869, 2872, 2873, 2874, 2877, 2881, 2883, 2884, 2885, 2886, 2887, 2888, 2889, 2890, 2891, 2892, 2900, 2901, 2907, 2909, 2910, 2911, 2912, 2926, 2930, 2932, 2934, 2935, 2944, 2947, 2948, 2949, 2950, 105/7624, 2053/7402, 2064/7973, 2087/8346, 2097/7520, 2098/7523, 2098/7529, 2134/8246, 2342/9014, 2342/9090, 2343/8206, 2343/9104, 2345/7503, 2355/7472, 2355/7480, 2411/9050, 2411/9052, 2412/9053, 2448/8979, 2448/8980, 2448/8981, 2448/8982, 2448/8983, 2448/8984, 2448/8986, 2459/8495, 2460/8230, 2462/8001, 2462/8002, 2464/8683, 2464/8684, 2482/8908, 2488/8918, 2490/8909, 2490/8910, 2490/8919, 2490/8923, 2490/8937</t>
  </si>
  <si>
    <t>2491/8911, 2491/8920, 2494/8089, 2508/7386, 2516/9155, 2554/7440, 2555/7515, 2577/7724, 2577/8145, 2582/7705, 2584/8004, 2584/8007, 2588/7432, 2588/8045, 2644/8204, 2644/8205, 2663/8160, 2682/8042, 2685/8043, 2690/8044, 2734/7451, 2734/7452, 2734/7453, 2734/7454, 2746/8235, 2746/8236, 2787/7572, 2795/7782, 2818/7734, 2818/7895, 2869/7798, 287/7537, 287/8040, 2877/8132, 2886/8889, 2892/7898, 2892/8012, 2911/7374, 2918/7958, 2918/7975, 2918/7976, 2918/8038, 2918/8309, 2932/7462, 2935/7463,2569</t>
  </si>
  <si>
    <t>2449, 2450, 2517, 2518, 2530, 2531, 2532, 2533, 2534, 2535, 2536, 2594, 2596, 2597, 2598, 2599, 2616, 2617, 2618, 2620, 2622, 2623, 2624, 2707, 3490, 2530/7371, 2599/7455, 2599/7456, 2599/8699, 2449/8985, 2450/8703, 2530/7372, 2530/7525, 2530/7545, 2530/8006, 2530/8490, 2531/7526, 2531/7546, 2531/8489, 2531/8787, 2532/7786, 2534/7448</t>
  </si>
  <si>
    <t>34, 35, 36, 37, 38, 41, 42, 43, 44, 45, 46, 47, 48, 49, 50, 51, 52, 53, 54, 55, 56, 57, 58, 59, 60, 61, 62, 63, 64, 65, 66, 67, 68, 69, 70, 71, 72, 73, 79, 80, 81, 82, 83, 84, 85, 86, 87, 88, 89, 90, 91, 92, 93, 94, 95, 96, 100, 103, 105, 108, 109, 110, 111, 112, 113, 114, 115, 116, 117, 118, 119, 120, 121, 122, 123, 125, 126, 127, 131, 132, 133, 134, 135, 1924, 1925, 1926, 1927, 1931, 1938, 1939, 1940, 1941, 1942, 1943, 1944, 1945, 1946, 1947, 1949, 1950, 1951, 1952, 1973, 2016, 2017, 2018, 2019, 2020, 2021, 2022, 2023, 2024, 2026, 2027, 2028, 2029, 2030, 2032, 2037, 2070, 2088, 2094, 2095, 2101, 2105, 2115, 2127, 2128, 2129, 2130, 2131, 2132, 2133, 2153, 2155, 2156, 2178, 2181, 2184, 2185, 2199, 2227, 2229, 2231, 2263, 2276, 2277, 2291, 2322, 2325, 2328, 2329, 2330, 2331, 2332, 2337, 2338, 2339, 2340, 2341, 2345, 2346, 2347, 2348, 2349, 2351, 2352, 2353, 2354, 2355, 2356, 2361, 2362, 2363, 2364, 2371, 2382, 2383, 2397, 2398, 2399, 2401, 2402, 2404, 2407, 2408, 2409, 2416, 2417, 2433, 2434, 2438, 2440, 2443, 2444, 2445, 2446, 2447, 2451, 2452, 2453, 2454, 2455, 2456, 2457, 2458, 2463, 2468, 2469, 2471, 2472, 2473, 2474,</t>
  </si>
  <si>
    <t xml:space="preserve">2481, 2484, 2485, 2486, 2487, 2489, 2504, 2509, 2511, 2512, 2513, 2514, 2515, 2516, 2519, 2520, 2521, 2522, 2523, 2524, 2525, 2526, 2527, 2528, 2529, 2537, 2538, 2539, 2540, 2541, 2542, 2543, 2544, 2545, 2546, 2547, 2548, 2549, 2550, '2551, 2552, 2553, 2554, 2555, 2556, 2557, 2561, 2562, 2565, 2566, 2570, 2584, 2585, 2586, 2587, 2588, 2589, 2590, 2591, 2592, 2593, 2595, 2600, 2601, 2602, 2603, 2604, 2605, 2606, 2607, 2608, 2609, 2610, 2611, 2612, 2613, 2614, 2615, 2619, 2621, 2626, 2627, 2629, 2630, 2631, 2632, 2633, 2634, 2635, 2636, 2637, 2638, 2639, 2640, 2643, 2649, 2650, 2658, 2659, 2660, 2661, 2662, 2664, 2665, 2666, 2667, 2668, 2669, 2670, 2672, 2674, 2675, 2676, 2677, 2683, 2684, 2691, 2692, 2696, 2697, 2703, 2704, 2705, 2712, 2714, 2715, 2718, 2720, 2727, 2729, 2730, 2736, 2737, 2738, 2739, 2740, 2741, 2742, 2743, 2744, 2745, 2747, 2748, 2749, 2750, 2751, 2752, 2753, 2754, 2755, 2756, 2757, 2758, 2759, 2760, 2761, 2762, 2763, 2774, 2798, 2810, 2811, 2812, 2813, 2814, 2817, 2818, 2825, 2839, 2849, 2867, 2875, 2876, 2893, 2894, 2895, 2896, 2897, 2898, 2899, 2902, 2903, 2908, 2913, 2914, 2915, 2916, 2917, 2918, 2919, 2920, 2921, 2922, 2923, 2924, 2925, 2927, 2928, 2929, 2931, 2933, 2939, 2942, 2945, 2946, 1926/8354, 2133/8245, 221/5701, 2325/8061, 2325/8062, 2325/8063, 2325/8064, 2325/8065, </t>
  </si>
  <si>
    <t>2351/9049, 2352/7476, 2352/7479, 2408/7478, 2408/7481, 2443/9122, 2457/8681, 2457/8682, 2457/8685, 2457/8965, 2486/8934, 2487/8907, 2487/8917, 2487/8936, 2511/8921, 2511/8924, 2538/8184, 2555/7405, 2555/7531, 2555/7867, 2588/7406/7406, 2589/8423</t>
  </si>
  <si>
    <t>Name of Village :SAMALPUR, THANA NO. 140</t>
  </si>
  <si>
    <r>
      <t>241,387,170,304,386,263,262,346,261,320,456,359,379,380,381,391,302,327,377,225,227,276,290,347,443,596,447,373,598,301,180,300,371,594,283,390,392/647,285,420,609,303,344,608,608/648,362,350,358,357,448/649,449/650,449/651,445,455,351,352,367,446,446/652,606,338,605,466,260,171/637,293,419,298,336,172,179,383,416,461,168,296,460,264,413,273,412,196,230,274,274/653,438,295,267,266,267/662,603,258/658,264/1,258/658,258/658/661,395,294,602,313,247,375,439,388,167,173,214,223,364,229,275,368,229/702,333,340,245,246,229/709,448,449,229/701,366/710,396/711,229/700,396,226,</t>
    </r>
    <r>
      <rPr>
        <b/>
        <sz val="10"/>
        <rFont val="Calibri"/>
        <family val="2"/>
        <scheme val="minor"/>
      </rPr>
      <t>314</t>
    </r>
    <r>
      <rPr>
        <sz val="10"/>
        <rFont val="Calibri"/>
        <family val="2"/>
        <scheme val="minor"/>
      </rPr>
      <t>,465/712,465/713,</t>
    </r>
    <r>
      <rPr>
        <b/>
        <sz val="10"/>
        <rFont val="Calibri"/>
        <family val="2"/>
        <scheme val="minor"/>
      </rPr>
      <t>607</t>
    </r>
    <r>
      <rPr>
        <sz val="10"/>
        <rFont val="Calibri"/>
        <family val="2"/>
        <scheme val="minor"/>
      </rPr>
      <t>,465,284,208,216,307,261/659,397,212,335,282,248,451,334,365,337,288,265/660,258/644,265,356,269,329,286,372,228/693,405,281,280,389,411,440,464,452,405/645,405/646,1,2,231,312,328/656,376,394,441,441/640,441/641,441/642,597,597/638,597/639,604,174,215,222,324,240,169,332,289,287,374,418,450,319,217,221,306,323,454,370,328,369,469,403,339,238,237,253,366,410,331,8254,249,255,330,404,326,348,268,361,360,279,176,181,219,291,421,345,178,422,467,171,175,213,218,278,401,402,322,453,207,220,459,257,315,457,600,342,259,341,343,244,258,258/643,318,316,242,405/655,458,331/654,392,393,305,468,599,177,297,312/657,378,239,382,384,385,317,444,224,228,277,471,299,470,321,355,272,463</t>
    </r>
  </si>
  <si>
    <t>84,84/663</t>
  </si>
  <si>
    <t>55,542,632,560,561,436,481,483,516,521,522,550,571,496,524,537,546,615,479,48,574,614,435,517,573,538,426,428,505,535,536,557,534,54,562,567,568,569,623,626,489,519,525,526,533,541,547,563,570,619,627,191,430,70,72,433,434,555,564,624,514,540,558,559,554,565,566,473,495,497,585,486,474,478,520,49,543/665,53,486/668,495/667,576,486/670,495/669,497/671,585/672,543,23,575,551,577,584,588,477,532,587,530,544,545,10,11,12,13,14,15,16,17,18,19,20,21,22,232,233,24,25,3,4,5,7,8,9,431,432,631,194,57,58,487,507,511,528,581,591,617,625,634,482,513,523,429,475,485,488,499,500,501,506,508,512,548,549,484,518,425,427,539,553,527,529,580,590,616,633,490,437,56,556,476,480,531,578,583,586,589,618,552,572,491</t>
  </si>
  <si>
    <t>31,139,148,198,199,202,203,91,94,63,130,133,134,98,205,201,206,209,211,79,80,81,82,118,119,124,156,160,165,71,74,75,76,77,142,143,85/698,84/699,123,154,162,164,515,256,161/703,152/664,121/706,84/707,84/708,84/688,84/691,61,183,27,28,42,43,44,50,51,52,191/1,147,23/666,186,187,84/664,92,93,127,45,161,23/673,153,84/674,41/675,84/676,84/677,84/678,84/679,84/680,84/681,46,47,84/682,84/683,84/684,84/685,84/686,185,197,204,84/687,84/689,84/692,62,84/694,183/695,84/690,135,85/696,85/697,138,163,166,86,184,195,59,60,121,132,149,95,200,210,145,150,100,129,96,97,99,131,140,141,136,125,126,155,157,158,146,29,39,40,41,189,90,87,88,26,30,120,128,137,64,85</t>
  </si>
  <si>
    <t>36,38,113,116,33,105,192,69,73,182,188,109,111,117,159,115,109/704,111/705,6,193,108,110,114,151,152,35,89,34,112,65</t>
  </si>
  <si>
    <t>Name of Tahasil : Kendrapara</t>
  </si>
  <si>
    <t>Name of Village : Shamasundarpur, Thana No. 297</t>
  </si>
  <si>
    <t>1815,1611,1612,1642,1810,1674,1872,1874,1875,1843,1811,1614,1798,1829/2816,1830,1626,1624,1825,1605,1606,1604/2857,1604,1604/2872,1673,1618,1828,1829,1775,1826,1296,1827,1813,1814,1816,1817,1818,1701,1832,1776,1774,1685,1695,1613,1809,1615,1842,1700,1799,1871,1686,1687,1622,1623,1822,1824,1803,1820,1821,1823,1295,1702,1627,1708,1762,1831,1782,1629,1761,1711,1783,1764,1628,1819,1621,1632,1909,1936,1932,1932/2782,2543,2554,1908,2559,2588/2820,2528,2529,2566/2731,2568/2732,1938/2835,1938/2836,1938,1910,2540,1932/2901,1932/2903,1932/2904,1932/2905,1932/2906,2542,2569,1917,1919,2545,2546,2541,2551,2579,1914,2582,2583,1915,1921,1939,1933,1934,2547,2581,2570,2571,2572,2532,2567,2568,1911,2530,2531,2550,2534,2533,2536,1941,2537,1913,1916,1920,2588,1684,2561,2562,2563,2518,1906,2580,2595,2599,2600,2601,1607/2858,1607,1607/2871,2602,2598,1598,2595/2718,2593,2606</t>
  </si>
  <si>
    <t>1837,1770,1729,1732,1662,1838,1657,1656,1661,1647,1726,1639,1640,1757,1663,1723,1731,1731/2884,1800,1769/2815,1658,1667,1806,1836,1646,1769,1773,1769/2772,1727,1619,1655/2931,1654,1767,1620,1844/2755,1844,1666,1845,1733/2751,1840,1651,1759,1668,1699,1841,1650,1652,1644,1725,1833,1802,1839,1721,1756,1755,1669,1835,1733,1758,1724,1751,1655,1834,1697,1645,1698,1801,1804,1664,1805,1665,1752,1760,1643,1763,1773,1722,1671,1670,1653,1660,1659,1753,1649,1754,1648,1641,1903,1925,2304,2305,1867,1869,1873,1931,1854,1876,1893,1896,1901,2242,2267,1879/2792,2261,2493,2305/2740,2228,2265,1895,2265/2848,2237/2899,2230,2517,2262,2022,2236/2760,2238/2761,2516,2246,2244,2245,2253,2254,2256,2257,2232,1926,1855,1868,1865,2496,2303,2521,1852,2308,2316,2318,2320,1904,1905,1928,2310,1924,2237,1866,1902,1907,2260,2241,2259,2263,2266,2309,2315,2317,2319,1870,1927,2021,1897,1898,1899,1900,2236,2238,2239,2233,2495,1891,1892,2264,2307,2492,1853,2023,2311,2234,2515,1879,2026,1877,2255,2268,2270,2306,2514,2481,1851,1929,1864,2258,2300,1894,2243,2494,2617,2611,1594,1595,2610,1581,1582,1583,1587,1588,1589,2620,2621,1529,1536,1579,2607,1578,1584,1585,1535,1534,2627,1577,2622,2612,2623,1539,1540,2618,1537,1596,1530,1533,1492,2625,1580,1531,1538,2626,2609</t>
  </si>
  <si>
    <t>2,948,337,879,914,1351,1439,1417,415,1091,908,1470,1471,133,1572,1750,182,873,2479,1226,1232,1304,1160,15,323,389,907,1036,1856,1501,586,1096,1500,66,1167,1133,64,1023,1147,1425,1085,1468,1331,1363,1384,1162,1195,1283,175,289,479,883,21,293,1310,1139,1146,889,1072,129,1071,135,208,858,924,926,136,137,211,933,1515,1339,1411,1084,905,2491,2629,187,255,311,314,390,557,559,565,41,1362,906,1985,1998,1999,2000,2001,2002,2003,2006,2007,2008,1029,1178,1348,1138,1102,1421,1369,455,180,1431,1459,1517,1740,181,419,931,482,138,890,2513,1862,2004,2005,555,1070,1255,2676,2684,1427,980,1389,1390,1706,1140,59,83,254,261,1030,278,1032,143,2484,2487,262,1996,1106,1450,186,1169,1180,1130,1181,1132,295,569,584,1434,484,1326/1,934,1004,2671/2776,988,1035,257,880,883/1,384,528,304,333,341,109/2783,473,462,1253,1098,165,945,1995,322/2791,260,24/2726,110,2231/1,258,1975/2799,245,1230,171,225,132,976,292,417,898,306,157,158,169,1086/1,1122,1293,86,290,332,291,1264,1284,986,459,1357,381,567/2822,567,915,1279,200,1372,174,2020,1039,242,38,503,2365/2831,2349/2832,2224/2734,1452,1250,1975,413,1020,1437,1124,7,1975/2843,1297,1984/2737,2473/2738,63,1398,1397,1147/2741,40,1078,2575,1336,382/2742,316,318,556,560,564,25,26,1520,349,1260,167,313,324,331,222,1248,1393,1396,392,1170,1528,1511,1260/2882,1131,1392,1432,1269,1261,1177,1361,488,1043,388,1884,1996/2806,2200,153,1263,1171,12,163,309,1081,2229/2898,1734/2810,1735/2811,1736/2812,228,1412,469,913,1335,409,201,1502,1399,2019,2044,1273,1496,8,247,1451,61,65,491,490,248,207,327,282,231/2920,964,966,967,970,973,981,256/2922,1505/2923,1267/2924,1267,994,105,109,111,1503,362,99,125,1481,141/2930,1143,405/2932,106,107,1413/2933,237,377,923,1067,941,1472,1440,1467,1488,1576,184/1,1746,1986,563,2235/2759,2349,102/2768,482/2769,102,299,391,425,485,283,1103,1504,971,982,1443,218,1368,1388,243,492,101,34,33,1391,1482,1031,1491,68,1480,1466/2940,1466,319,1290,1041,2480,2500,1275,1222,1303,1013,131,1360,445,1370,1493,60,429,1812,1521,1258,1152,1157,22,227,1014,985,975,1527,1256,151,312,326,364,562,85,1212,1217,1880,1881,1236,1018,887,1983,1857,1859,279,1155,1175,441,256,53,13,357,368,382,405,533,453,142,404,407,395,1350,1289,1573,1012,1027,216,213,1444,1033,94,1034,144,81,977,1042,45,486,159,402,16,1115,1375,17,1114,18,1188,1282,1204,1062,1343,1121,230,58,2365,452,51,1113,1187,19,1405,1330,1518,268,900,2509,1286,423,481,1378,1257,176,430,1464,2312,2472,2478,1266,1516,1935,2314,1300,2322,2346,2476,416,322,2015,1294,1306,1161,1116,1235,1259,84,1185,1202,1379,1455,1237,1347,1271,1301,1410,1117,2229,1997,119,2674,1407,1276,1406,1104,88,108,335,336,411,79,943,1057,375,958,11,1270,2348,49,62,29,43,1495,154,155,172,178,356,585,874,235,46,2018,2573,1272,249,300,1333,330,296,329,229,1307,1246,1166,440,2619,1522,2475,1807,438,1107,1291,35,451,450,1126,1247,2313,2485,1418,1288,483,1442,1441,1447,1436,1473,1073,1433,1123,1240,1337,446,401,1095,447,1,214,432,500,1228,1386,912,212,984,1048,1458,1118,1119,1592,1430,466,10,1707,1049,1050,1051,1053,1060,1861,1988,1153,1156,420,1037,1448,115,113,124,134,196,987,197,2671,2675,2678,1505,23,2009,234,252,461,122,123,160,334,408,904,253,2502,2503,1134,2680,2235,2017,1508,1061,1061/2735,1465,117,1244,911,215,1498,2016,2345,1409,1408,1547,1507,1546,1242,380,1456,297,360,956,854,921,942,238,185,1191,162,179,202,959,968,1485,338,414,534,536,583,44,50,270,927,121,236,346,477,929,928,460,1461,2673,1100,1474,1435,1858,1128,1190,1332,1327,412,535,894,901,944,104,1052,2224,2231,1292,2628,439,431,501,92,1325,1055,1497,1302,2488,1404,1249,1148,1165,2225,2226,1083,1120,1136,1216,1229,1358,1426,2679,1341,1183,1203,1359,1184,269,221,1382,1268,147,1364,1093,1885,1886,1094,403,1046,1366,454,2010,246,273,281,2664,2683,1696,2489,1419,2471,226,999,2490,377/2723,393,116,1346,1192,1703,1231,217,1086,442,443,1142,1141,1349,1280,82,310,315,317,394,398,561,80,1241,1026,1040,231,961,963,965,2482,1135,1179,1344,2486,2526,1509,2535,1087,54,277,399,1747,1984,2227,168,421,1075,1076,67,471,164,307,308,470,497,2576,2681,2682,305,1298,437,2508,1457,1462,213/2717,1487,2379,1059,2483,1499,1198,1324,1371,2497,2504,1400,286,1090,1105,1494,1082,1159,1239,1987,241,1469,1483,1381,1394,1484,458,886,888,1220,1221,1223,1510,1163,2673/2719,1365,342,448,2505,1479,2677,2685,321,475,1311,1312,1313,1314,1315,1316,1317,1318,1319,1320,57,55,876,878,881,149,161,877,885,891,892,893,903,1213,3,529,871,872,198,2499,937,1017,938,2477,433,499,2321,2347,1225,1227,1387,1373,1374,285,493,139,203,367,373,1525,1524,146,199,2506,1323,1377,1199,1326,1345,947,1863,1340,301,239,219,120,467,487,991,1883,1429,112,1001,145,183,476,1424,1285,1746/2721,274,352,369,378,530,463,406,1080,232,348,358,361,371,379,456,532,1356,1416,1355,1352,1168,1887,1860,1101,39,2507,1299,284,271,1003,1058,386,397,1186,1200,1278,276,294,320,328,464,1019,118,1449,495,250,1211,1234,288,989,170,363,426,424,427,1523,1251,1308,1189,9,2574,2578,1245,1238,1173,37,1194,1196,2498,1193,1292,1882,1422,859,1254,1402,52,1808,1401,444,150,1321,287,478,910,2510,30,100,210,240,960,969,972,974,979,983,992,91,1475,1125,69,1015,1328,435,436,494,1512,1748,1513,1749,1743,1744,383,1097,909,1002,1000,1129,1149,1164,1150,1214,1415,1423,1354,1353,935,130,1174,1322,56,193,223,42,71,1089,1395,2511,2512,1158,14,6,1197,1281,1038,385,813,90,1385,280,177,87,922,957,2473,2474,1403,272,355,370,978,1252,1413,428,36,1176,70,930,32,24,1044,114,1380,993,1215,1201,1277,4,1367,244,220,1329,1144,1309,1287,372,1519,126,128,465,940,1420,1338,298,468,224,1066,204,920,205,806,936,206,1077,807,1414,932,31,1285/2722,1445,1243,1265,2544,2577,2501,140,89,418,474,1305,1065,1741,166,275,303,345,347,558,344,531,1145,1734,1735,1736,1064,552,553,554,862,863,864,946,990,480,1063,410,1056,148,259,325,400,875,916,1463,1486,1376,1137,1088,1154,1446,1069,1099,156,184,359,365,366,387,570,571,572,882,1068,1092,209,925,855,856,857,1514,1526,141,267,302</t>
  </si>
  <si>
    <t>2223/2733,1558,1559,1560,1564,2223,2220,2222</t>
  </si>
  <si>
    <t>2429,884,2709,2686,2691,2435,2400,2401,2405,2420,2450,2430,2462,2403,2415,2419,2430/2892,1006,1007,1005/2921,1005/2925,2403/1,2701,2703,2708,2396,96,97,2698,2409,2437,2697,2704,2706,2707,2431,2700,2715,2404,2393,2398,2386,2377,2690,98,2693,2695,2696,2705,2694,2394,95,2397,2432,2414,2418,2687,2439,2423,2416,2417,2433,2434,2412,1005,1008,1009,2395,2384,2425,2399,895,896,897,2424,2436,2699,2702,2714,2402,2426,551,2413,2421,2422,2444,602,603,2392,2378,2452,2453,2463,2465,2411,2383,2385,2388,2389,2441,2427,2428,2440,2451,2464</t>
  </si>
  <si>
    <t>955,541,542,543,1601,1889/2877,1889/2878,1565,1567,698,2247,2382,1563,566,540,1549,1550,1551,1552,1553,1554,1555,2381,818,1024</t>
  </si>
  <si>
    <t>1785,1720,1788,1784,1719,1846,1681,1682,1688/2795,1797,1779/2802,1688/2817,1625/2767,1633,1781,1688,1693,1605/2853,1606/2854,1605/2855,1606/2856,1779,1609,1688/2869,1779/2801,1693/2840,1778,1617,1617/1,1617/2770,1610,1674/2915,1790,1791/2926,1780,1675,1676,1677,1625/2753,1625/2754,1827/2758,1689,1630,1631,1625,1777,1715,1691,1718,1678,1679,1613/2756,1765,1608,1824/2772,1694,1616,1616/2772,1709,1786,1789,1791,1680,1716,1717,1794,1795,1796,1603,1690,1710,1943,1946,1932/2778,2530/2729,2531/2730,2589/2822,2560,2589/2823,1922,1922/2833,1912,1911/2786,2549,1948/2747,2545/2748,2540/2887,1947/2843,2538,1918/2897,1919/2886,2547/2900,1932/2902,1683,2590,2556,2557,2558,2564,2565,2560/2934,2555,2592,1950,1951,1952,1945,2566,2548,2552,2553,1918,1947,2539,1597,1597/2757,1593,1593/2846,1593/2847,1593/2849,1593/2852,1593/2859,1593/328,1593/2563,1591/2560,1591/2561,1597/2867,1591/2851,1593/2564,1593/2875,1597/2879,1597/2880,1597/2888,1597/2889,1591/2895,2597/2764,2598/2765,2603,2604,1591,2594,2605,1593/2743,1593/3085,1730,1766,1757/2788,1757/2797,1771/2804,1771,1757/2870,1723/2771,1728,1769/2773,1845/2777,1733/2794,1768,1773/2793,1772,2268/2868,1901/2911,2306/2912,2236/2908,2238/2909,2022/2929,1878/2825,1878,2239/2762,2250,2252,2272,2280,2281,2282,2283,2290,2291,2292,2215,2213,2214,2289,2024,2028,2029,2025,2269,2301,1575,1590,2607/2766,2607/2939,2615,2613,2614,2616,2630,666,670,611,1574,601,790,2188,2643,2633,2638,2642,2645,1784/2773,780,2130,2125,650,705,772,2165,774,804,840,919,2112,2113,2116,2117,2118,2120,2121,764,591,592,725,593,594,709,2713,1994,2012,2135,2136,651,769,728,826,829,2655,2656,2640,2641,2647,2145,2132,2141,2137,2139,2108,2114,2115,2119,2124,2123,2129,2127,2128,2175,605,578,599,604,606,608,607,1980,2649/2774,2661/2775,2177,2374/2779,2077/2780,2656/2781,2372,2375,519,2131/2727,1011,1884/2784,589/2785,524/2787,524,2177/2790,574,712,770,1976/2796,2639,1993,2218/1,917,2181/1,1021,1022/2803,2131/1,706,1022/2807,374/2809,518,1978/1,580/2813,2151,615,2192/2818,703/2819,2403/2821,1476,1477,2404/2824,2131,1889/2827,1704/2750,708/2829,711/2830,711,2180,1937,1022/2837,1692,2641/2838,1562,1973/2839,1974,781,2352,1704,782,1028,2184/2739,2374/2562,1593/2565,721/2566,1054,734,674,2181,2182,1937/2834,622/2752,723,727,733,2157,1889/2876,1889/2881,1024/2814,1025,617,1692/2885,2202,2201,669,580/2894,1963/2743,1964/2744,2538/2896,576,2076,666/2907,666/2890,670/2891,609,610,623,624,1990,1991,708,711/2913,2712/2914,620,633,1958,641/2916,641/2917,641/2918,641/2919,641,2161,2162,1977,1972,1976,2164/2927,1490,2164/2928,522,589,591/2798,523,2439/2873,2439/2828,1022,1022/2808,2166,1047,1047/2935,1047/2936,1047/2937,1047/2938,2177/2728,2456,697,726,2138,622,2125/2771,580,673,672,675,618,619,748,751,635,637,667,717,738,767,749,750,634,765,735,632,658,625,626,627,653,654,655,600,1965/2745,1977/2746,1737,621,630,643,645,2274,2275,2276,2277,2278,2284,2293,2294,2295,2298,2153,2155,2158,2350,2362,2363,2351,720,1968,681,682,699,649,2054,2206,2210,659,841,842,843,844,845,846,847,848,849,850,851,852,789,788,2059,2074,2080,2081,2063,2065,2062,2064,2192,2712,2470,2408,2011,2144,2058,2053,2050,2051,2056,612,2330,2342,2163,2323,2324,2325,2326,2327,2328,2329,2339,2343,2344,2034,2085,2195,716,1210,512,714,715,719,2387,2368,2216,2147,662,663,639,640,665,644,2332,2164,688,691,676,683,2176,684,685,752,753,754,762,2041,2042,2055,2455,2334,2336,2337,2354,2457,2209,680,2357,2360,2356,2359,2445,2361,629,646,647,1981,1982,1989,2133,2134,2142,2143,1962,2100,2101,2106,2107,2122,1705,2454,2649,2654,2660,2661,690,692,693,695,696,2146,614,918,803,521,648,642,687,694,2231/2910,2333,2212,628,2374,2099,2102,2103,2217,2653,2636,2111,2711,2338,2156,2160,2650,2651,2652,661,2078,2087,2183,2185,2186,2194,2083,2159,2193,2077,2187,2189,2637,575,724,737,729,2631,2668,1963,1964,1965,2370,1970,1979,2014,739,740,742,743,744,745,747,2032,2219,2170,2171,2203,2204,2341,1978,2407,2218,1738,2167,2376,2373,1973,1960,1961,1966,1967,664,2648,761,2140,2335,2296,2297,755,756,757,759,760,1045,2013,2090,2089,2190,2092,1224,768,784,785,631,792,793,794,795,796,801,802,1883/2844,2207,2665,2666,2667,2672,2646,2447,732,718,668,731,2438,2035,2036,2037,2038,2039,2043,700,577,2184,1233,1233/2941,1233/2942,1233/2943,1074,721,736,527,722,2040,2030,2152,2154,2331,2208,1992,2061,2072,2082,1742,657,2196,2079,2084,2088,656,660,2033,2446,2449,2355,2286,2287,2199,2178,2179,2198,2300/2893,827,828,812,814,2031,2197,1959,1969,1971,704,703,590,805,839,520,707,816,817,800,2440/2789,2205,2060,2075,787,771,517,525,526,730,861,763,758,573,579,514,710,713,773,819,821,822,823,824,825</t>
  </si>
  <si>
    <t>1793,1793/2800,1712,1713,1714,1792,1787</t>
  </si>
  <si>
    <t>2596,2597,2596/2763,2249,2248,2251,2273,2027,2271,791,2644,2669,811,833,2110,2710,830,838,511,2692,2634,2635,2109,546,598,613,2662,2670,513,547,545,353,354,786,616,2380/1,1566,652,597,2279,2285,2288,2364,2310,2126,678,677,351,683,2066,2067,2068,2069,2406,2149,2045,2052,2057,2663,2340,679,2358,2105,689,1570,544,588,587,2104,2046,2632,949,951,638,1556,1557,1454,2047,2048,2049,2093,2086,2091,2094,2095,2096,797,798,799,2443,2073,2070,2071,1745,831,832,550,2380,815,834,837,808,809,835,836,820,860,518,810</t>
  </si>
  <si>
    <t>Name of Tahasil :  KENDRAPARA</t>
  </si>
  <si>
    <t>Name of Village :SANAGAN, THANA NO. 104</t>
  </si>
  <si>
    <t>208,209,</t>
  </si>
  <si>
    <t>75,59,17,113,47,66,9,20,91,120,120/276,100,83,65,80,46,120/1,22,7,138,38/286,38/287,58/275/1,58/274/58/275/1,104,18,90,11,63,24,121,77,105,106,84,98,15,97,210,37,42,112,103,95,58,58/274,58/275,39,38,23,21,45,110,43,67,78,8,54,68,19,12,81,79,123,40,54/271,111,92,85,94,70,119,107,5,108,10,109,55,69,118,25,48,50,49,56,204,220,221,71,60,51,77/277,99,41,74,125,124,44,2,82,96,117,115,116,61,72,57,16,13,14,64,272</t>
  </si>
  <si>
    <t>261,262,264,161,162,163,234,237,222,227,228,202,211,150,164,144,263,268,176,151,238,254,255,265,225,256,258,175,166,177,267,</t>
  </si>
  <si>
    <t>244,215,205,206,242,192,198,199,239/284,157,158,160,183,185,186,187,189,189/273,190,233,201,153,180,214,200,213,246,181,193,239,197,230,247,195,249,243,194,248,250,145,184,191,170,179,251,            252</t>
  </si>
  <si>
    <t>207,257,269,240/285,155,156,159,165,167,168,169,171,137,270,76,86,88,89,154,236,241,216,149,260,259,147,172,173,178,87,240,196,224,203,266,253,146,148,152,218,235</t>
  </si>
  <si>
    <t>PATTAMUNDAI</t>
  </si>
  <si>
    <t>SANAMANATIA, THANA NO. 21</t>
  </si>
  <si>
    <t>480,481,482,484,485,486,487,488,492,493,494,495,496,497,517,518,519,520,521,522,536,537,538,540,541,542,543,552,562,658,660,661,662,663,666,668,669,670,672,675,677,678,680,681,682,685,686,688,689,690,693,694,695,697,698,764,767,917,918,934,935,936,938,939,940,965,966,972,973,974,975,976,977,978,979,980,981,982,1012,1034</t>
  </si>
  <si>
    <t>11,12,13,14,15,17,473,474,475,476,477,478,479,489,490,491,496,497,499,500,501,502,503,512,514,515,516,518,523,524,525,526,562,563,566,567,568,569,570,572,573,574,575,576,577,578,579,580,584,585,656,657,673,674,691,692,699,700,763,765,768,771,914,918,932,933,962,963,</t>
  </si>
  <si>
    <t xml:space="preserve">1 2 3 4 5 6 7 8 9 10 11 12 13 14 15 16 17 18 19 20 21 22 23 24 26 27 28 30 31 32 33 34 35 36 37 38 39 43 44 52 53 54 55 56 67 68 69 75 81 111 334 335 336 339 340 342 343 345 346 347 348 349 350 351 352 353 356 358 359 360 361 362 363 364 365 366 367 368 369 370 371 372 373 374 375 376 377 378 379 380 406 413 414 415 416 426 427 428 432 446 455 456 457 457 458 459 460    498   504 505 506 508 509 510 511  513    527 535    567 571    581 582 583  592 596 597 598 599 607 608 609 610 611 612 613 614 615 616 617 618 620 624 625 626 627 628 629 630 631 632 634 635 636 637 638 639 640 641 642 643 644 645 646 647 648 649 650 651 652 653 654  659     676  678   684  687     701 702 703 704 705 706 707 708 709 710 711 712 713 714 715 716 717 718 720 721 722 723 724 725 726 727 728 729 730 731 732 733 734 735 736 737 738 739 740 741 743 744 746 747 748 749 751 752 753 754 755 755 756 757 758 759 760 761 762  773 774 775 776 777 778 779 780 780 781 782 782 783 784 785 786 787 788 789 793 794 795 796 797 798 799 800 801 802 803 804 805 806 807 808 809 810 811 812 813 814 815 816 817 818 819 820 821 823 824 825 826 826 828 829 830 831 832 833 834 835 836 837 838 839 841 842 843 844 845 846 847 848 850 851 853 854 855 856 857 858 859 859 860 861 863 864 865 866 867 868 869 870 871 872 873 874 875 876 877 878 879 880 881 882 883 885 886 887 888 890 891 892 893 894 895 896 897 898 899 900 901 902 903 904 905 906 907 908 909 910 911  919 920 921 922 923 924 925 926 928 929 930 931    941 942 943 944 945 947 948 949 950 951 952 953 954 955 956 957 958 959 960 961  964 965 966 1/992 13/1035 13/995 335/1051 335/1061 335/1063 336/1052 342/1046 356/1040 356/1048 356/1049 356/1050 356/1053 356/1054 356/989 359/1058 361/1070 374/997 437/990 485/1038 490/1064 494/1039 494/1039 520/1018 571/1079 576/1076 585/1080 592/1078 624/999 658/1074 658/1081 658/998 677/1083 678/993 678/993 687/1014 689/1006 693/1010 697/1012 701/1013 706/1016 721/1001 721/1002 740/991 741/1000 747/1015 757/1089 761/1009 765/1034 772/1030 773/1004 808/1033 808/983 815/1005 815/996 828/1027 828/1028 828/1029 831/1007 831/1008 832/1003 850/1032 853/1011 860/1031 918/1082 940/994 962/1075 </t>
  </si>
  <si>
    <t xml:space="preserve">46 47 48 49 50 59 60 70 82 94 95 103 381 382 383 384 385 386 388 389 390 391 392 393 394 401 411 412     593 594 595 600 601 968 969 970 971   393/1024 393/1066 393/1067 394/1068 394/1069 552/1088 979/1073  </t>
  </si>
  <si>
    <t>51 57 58 62 63 64 66 71 72 73 79 80 83 86 87 88 90 92 93 105 111 112 113 114 119 120 123 126 134 135 147 148 149 153 154 168 169 170 171 175 176 177 179 180 182 183 184 185 186 187 188 189 190 191 192 194 206 207 238 355 387 398 399 400 402 403 404 405 407 408 409 410 417 418 419 420 421 422 423 424 425 429 430 431 433 434 435 436 437 438 439 440 441 442 443 444 445 447 448 449 450 451 452 453 454 462 463 464 465 466 467 468 469 470 471 472     591 602 603 604 606 623 769 770 123/1042 147/1022 182/1037 182/1056 182/1057 185/1084 191/1085 355/1047 430/984 434/1086 436/986 442/1055 470/1087 471/1025 71/985</t>
  </si>
  <si>
    <t>45 76 77 91 98 118 125 314 333 344 397 586 590 605 605/1077</t>
  </si>
  <si>
    <t xml:space="preserve">41 65 74 78 84 99 100 101 102 106 107 109 110 115 121 122 128 131 132 133 136 137 138 139 140 142 143 145 156 157 158 159 160 161 162 163 164 165 166 167 172 173 174 200 201 202 203 204 205 208 209 210 211 212 213 214 215 216 217 218 219 220 221 222 224 225 226 227 228 229 230 231 232 233 235 236 237 239 240 241 243 244 246 248 249 250 251 252 253 254 255 257 258 259 260 261 262 263 264 265 266 267 268 269 270 271 272 273 274 275 276 277 278 280 283 284 285 286 288 289 290 291 292 293 294 295 297 298 299 300 301 303 304 305 306 308 309 311 312 313 315 316 317 319 320 321 322 323 324 325 326 327 328 329 330 331 332 354 529 530 531 532 532 533 534 539 544 545 546 547 548 549 554 555 557 558 559 560 561 564 565 621 622 679 683 772 939 974 131/1062 136/1017 140/1020 142/1021 146/1019 157/1023 165/1065 213/988 232/1045 232/987 358/1036 358/1072 493/1059 498/1026 544/1044 560/1060 969/1071 </t>
  </si>
  <si>
    <t xml:space="preserve">42 85 89 97 104 108 116 146 150 151 152 178 181 193 195 196 198 199 223 242 247 256 307 337 338 341 528 553 556 587 588 589 </t>
  </si>
  <si>
    <t>Name of Village                        :SANAMANGARAJPUR,234</t>
  </si>
  <si>
    <t xml:space="preserve">  150, 152, 153, 154,  157, 160,  164, 168,  182</t>
  </si>
  <si>
    <t>1, 2, 3, 4, 5, 6, 7, 8, 9, 10, 11, 12, 13, 14, 15, 16, 17, 18, 19, 20, 21, 23, 24, 25, 26, 27, 28, 29, 30, 31, 32, 33, 34, 35, 36, 37, 38, 67, 68, 69, 70, 71, 72, 73, 74, 75, 76, 77, 78, 84, 85, 87, 88, 89, 90, 91, 92, 93, 94, 95, 96, 97, 98, 99, 100, 101, 102, 103, 135, 136, 139</t>
  </si>
  <si>
    <t xml:space="preserve"> 22 ,  244, 245, 246, 247 ,248, 249 ,250, 251, 252, 253 ,254, 255 ,256, 257 ,258, 259 ,260 261 ,263 ,264, 265 ,266 ,267, 268, 269 ,271, 272 ,273, 274, 275 ,276, 277 ,278 ,279, 280 ,281, 282, 283, 284, 286, 287, 288 ,289, 290 ,291, 292 ,293, 294 ,295 ,296, 297 ,298 ,299, 300 ,301 ,302, 303, 304, 305, 306 ,307, 308, 309, 310, 311, 312, 313, 314, 315 ,316, 317 ,318, 320, 321, 322, 323, 324 ,325 ,326, 327 ,328, 329, 330 ,331 ,333 ,334, 335, 336 ,337, 338 ,339, 340, 341, 342, 343, 344 ,345 ,346 ,347, 348, 349, 349 ,350, 351 ,352 ,353, 354, 355 ,356, 357, 358 ,359, 360, 361 ,363 ,364 ,366, 367, 368 ,369 ,370 ,371, 372, 373, 374, 375, 376, 377 ,378 ,379 ,380 ,381, 382, 383, 384, 205/388 ,302/394, 343/395</t>
  </si>
  <si>
    <t xml:space="preserve">39 ,40, 41, 42 ,43 ,44, 45, 46, 47 ,48, 49 ,50, 51, 52 ,53, 54, 55, 56, 57, 58, 59, 60, 61 ,62, 63 ,64, 65 ,66 ,  104, 105, 106, 107, 108 ,109, 110 ,112, 113 ,114 ,115, 116 ,117 ,118 ,121 ,140 , 169 ,170, 171, 172 ,173, 174 ,175 , 211 ,212 ,160/389 ,160/390, 160/391, 66/385 </t>
  </si>
  <si>
    <t>79, 80, 81, 82, 83, 86, 122, 123, 124, 125, 126, 128, 129, 130, 131, 132, 133, 134, 137, 138, 141, 142, 143, 144, 145, 146, 147, 149, 151, 155, 156, 158, 159, 161, 162, 163, 165, 166, 167, 176, 176, 177, 178, 179, 180, 181, 193, 195, 196, 197, 198, 200, 201, 201/387, 203, 204, 205, 206, 207, 208, 210, 213, 214, 215, 216, 217, 218, 219, 220, 221, 223, 224, 225, 226, 227, 228, 229, 230, 231, 232, 233, 234, 234/386, 234/392, 235, 236, 236/393, 238</t>
  </si>
  <si>
    <t>120, 153, 184, 185, 186, 187, 188, 189, 192, 194, 202, 209</t>
  </si>
  <si>
    <t>Name of Registration Office: Sub District Registar Office, Kendrapara</t>
  </si>
  <si>
    <t>Name of Village:  SANANAIPUR, THANA NO. 250</t>
  </si>
  <si>
    <t>1, 2, 3, 4, 5, 8, 10, 11, 12, 13, 24, 25, 29, 30, 33, 34, 35, 42, 43, 44, 58, 60, 64, 68</t>
  </si>
  <si>
    <t xml:space="preserve"> 6, 7, 9, , 14, 17, 22, 28, , 31, 32, 36, 37, 38, 39, 41, </t>
  </si>
  <si>
    <t>45, 59, 45/78, 45/79, 67, 45/1, 15, 47, 66, 65/78, 65/79, 65/94, 65/81, 65/82, 65/83, 65/84, 23/85, 23/87, 65/70, 23/88, 23/90, 23/91, 23/92, 23/93, 65/95, 23/96, 58/89, 23/97, 65/98, 26/99, 26/100, 65/80, 27, 26/102, 43/103, 43/73, 26, 27/104, 26/105, 27/106, 27/107, 26/108, 26/109, 27/111, 27/112, 23, 45/113, 45/114, 45/115, 47/116, 26/110, 65/66, 65, 23/75, 15/76</t>
  </si>
  <si>
    <t>16, 40, 23/86, 16/70,  17/71,  47/72, 30/1, 43/74, 43/117,  42/118,  42/119,  42/120,  42/121,  42/122,  17/77, 32/69</t>
  </si>
  <si>
    <t>Remark:- Plot to be clubbed in to appropriate zone on the basis of the factors as indicated in Appendix-II</t>
  </si>
  <si>
    <t xml:space="preserve">RI Circle-Gogua </t>
  </si>
  <si>
    <t>Name of Village:-Sanapanturi, Thana No.32</t>
  </si>
  <si>
    <t>63,103,108,109,110,119,120,121,122,123,128,129,130,234,235,239,240,241,246,247,248,249,250,251,253,254,255,256,257,258,259, 260,261,271,273,274,275,276,277,278,280,281,282,283,284,285,286,287,289,290,300,301,302,287/315, 262</t>
  </si>
  <si>
    <t>51,52,53,55,56,57,58,59,60,61,62,64,65,66,67,68,69,70,71,85,86,87,88,89,92,93,131,132,133,134,135,136,137,138,139,140,142,146, 148, 149,150,151,152,153,146/313</t>
  </si>
  <si>
    <t>188,214,216,217,218,218/321,248/324,257/334</t>
  </si>
  <si>
    <t>1,2,4,5,7,9,11,12,16,17,18,19,20,21,22,23,24,25,26,27,28,29,30,32,33,34,35,36,37,38,39,40,41,42,43,44,45,48,49,50,72,73,74,74,75,76,78,104,105,106,107,147,156,157,158,159,160,161,163,163,164,165,166,167,168,169,170,172,173,174,175,177,178,179,180,181,182,183, 184,185,186,195,197,198,201,202,203,204,205,206,207,208,209,213,215,11/309,11/328,11/330,130/331,135/333,146/312,149/327, 167/308,197/317,198/318,208/304,215/320,23/311,277/314,280/326,280/329,33/332,58/316,6/303,69/325,72/310</t>
  </si>
  <si>
    <t>80,81,82,83,84,189,190,192,85/319, 199,224,225,226,230,264,266,293</t>
  </si>
  <si>
    <t>91, 94</t>
  </si>
  <si>
    <t>210,211,212,219,220,221,222,228,229,232,233,236,237,238,242,243,244,245,221/323,233/322</t>
  </si>
  <si>
    <t>6,13,14,15,46,47,77,79,90,90,93,93,96,97,97,98,99,100,101,102,111,112,113,114,115,116,117,118,124,125,126,127,143,144,145,154, 155,171,176,187,191,194,196,200,223,227,231,252,263,265,269,270,279,288,291,292,294,295,296,297,298,299,113/307,114/306, 118/305, 267, 268, 272</t>
  </si>
  <si>
    <t>Name of Village-Santasahi</t>
  </si>
  <si>
    <t>Santasahi</t>
  </si>
  <si>
    <t>'11, 12, 14, 15, 16, 17, 18, 19, 21, 22, 25, 26, 30, 35, 38, 40, 43, 54, 55, 58, 59, 64, 65, 66, 69, 70, 71, 72, 79, 80, 81, 82, 84, 85, 86, 88, 97, 100, 101, 102, 105, 106, 108, 109, 112, 113, 115, 116, 118, 119, 120, 121, 123, 124, 125, 126, 128, 129, 130, 138, 141, 148, 150, 152, 153, 160, 161, 169, 170, 171, 172, 173, 174, 175, 176, 178, 189, 198, 199, 200, 201, 203, 204, 205, 206, 207, 208, 209, 210, 211, 212, 213, 216, 217, 218, 219, 220, 221, 222, 224, 225, 226, 227, 228, 229, 230, 232, 233, 235, 236, 240, 241, 242, 265, 269, 274, 277, 278, 289, 292, 293, 296, 297, 303, 304, 305, 306, 102/298, 149/267, 171/299, 54/280, 91/255</t>
  </si>
  <si>
    <r>
      <t xml:space="preserve">3, 7, 23, 24, 28, 29, 31, 34, 37, 42, 45, 53, 67, 74, 75, 77, 78, 87, 98, 99, 104, 114, 122, 131, 132, 134, 135, 136, 137, 139, 142, 143, 146, 147, 149, 155, 156, 157, 158, 159, 163, 164, 177, 182, 186, 194, 214, 231, 237, 46284, 101/316, 102/296, 102/297, 104/254, 104/376, 105/1, 105/338, 105/377, 108/360, 108/361, 108/362, 116/269, 125/274, 128/373, 129/268, 132/1380, 132/1381, 132/1382, 132/1383, 132/1384, 132/336, 133/1378, 133/1379, 133/251, 133/252, 133/253, 133/378, 136/246, 137/270, 137/271, 143/279, 149/379, 149/380, 153/263, 153/310, 153/326, 154/307, 154/330, 155/259, 155/260, 155/262, 156/275, 161/331, 163/322, 166/318, 166/320, 166/351, 166/352, 166/353, 166/354, 166/371, </t>
    </r>
    <r>
      <rPr>
        <b/>
        <sz val="10"/>
        <color theme="1"/>
        <rFont val="Calibri"/>
        <family val="2"/>
        <scheme val="minor"/>
      </rPr>
      <t xml:space="preserve">17/321, </t>
    </r>
    <r>
      <rPr>
        <sz val="10"/>
        <color theme="1"/>
        <rFont val="Calibri"/>
        <family val="2"/>
        <scheme val="minor"/>
      </rPr>
      <t>17/371, 171/377, 180/306, 180/365, 182/249, 188/363, 192/272, 194/273, 198/369, 198/370, 201/308, 201/309, 203/303, 203/303/1, 203/304, 203/305, 218/300, 22/265, 24/264, 24/315, 24/329, 38/278, 41/322, 42/334, 43/334, 47/339, 47/340, 47/342, 47/343, 47/345, 47/350, 47/368, 51/344, 53/245/315, 53/347, 54/280/1, 54/280/317, 54/301, 54/324, 54/328, 55/302, 59/1, 59/306, 61/277, 62/374, 64/376, 67/276, 67/375, 69/283, 69/367, 77/335, 87/314, 88/335, 91/372, 94/311, 94/312, 94/313, 96/284, 96/285, 99/291, 99/292, 99/293</t>
    </r>
  </si>
  <si>
    <t>'4, 5, 6, 8, 9, 10, 13, 36, 39, 41, 48, 49, 50, 60, 61, 62, 63, 91, 92, 93, 94, 96, 151, 166, 167, 180, 181, 183, 184, 185, 187, 188, 190, 191, 192, 193, 195, 196, 197, 101/294, 153/245, 166/248, 180/749, 91/256, 91/257, 96/185, 96/281, 96/282, 96/283, 96/286, 96/287, 99/290, 99/294</t>
  </si>
  <si>
    <t>1, 2, 20, 27, 32, 33, 44, 46, 47, 51, 52, 56, 57, 68, 73, 76, 83, 89, 90, 95, 103, 107, 110, 111, 117, 127, 133, 140, 144, 145, 162, 165, 168, 179, 202, 215, 223, 234, 238, 239, 243, 244, 46023, 1/323, 102/295, 123/372, 144/358, 144/359, 145/355, 145/356, 145/357, 155/258, 155/261, 163/266, 182/250, 44/332, 44/333, 50/348, 51/346, 51/349, 73/373, 95/247, 96/288, 99/289</t>
  </si>
  <si>
    <t>RI Circle                                          : Sahaspur</t>
  </si>
  <si>
    <t>Name of Village-Saranga(u), Thana No-235</t>
  </si>
  <si>
    <t>527, 528, 529, 530, 531, 532, 533, 534, 535, 536, 537, 538, 539, 541, 542, 543, 544, 545, 546, 547, 548, 549, 550, 551, 552, 553, 554, 555, 556, 557, 558, 559, 561, 562, 563, 564, 567, 567/962, 569/992, 570, 571, 572, 573, 574, 575, 576, 577, 577/981, 577/964, 577/982, 578, 579, 580, 581, 582, 583, 584, 585, 586, 587, 588, 589, 590, 591, 592, 593, 594, 595, 596, 597, 598, 599, 600, 601, 602, 603, 604, 605, 606, 537/958, 791, 792, 793, 794, 794/970, 795, 796, 797, 798, 799, 800, 801, 802, 803, 804, 805, 806, 807, 808, 809, 779, 780, 782, 783, 784, 785, 786, 787, 788, 789, 790, 607, 608, 609, 610, 611, 620, 624, 628, 635, 636, 637, 638, 639, 641, 642, 643, 644, 652, 658, 661, 661/938, 661/989, 661/987, 662, 668, 673, 674, 676, 677, 678, 679, 680, 681, 682, 683, 684, 394, 700, 702, 704, 706, 707, 712, 715, 716, 717, 719, 723, 724, 728, 733, 734, 735, 736, 738, 744, 745, 746/1017, 746, 749, 749/1011, 750, 750/1018, 750/1022, 750/1023, 1751, 1752, 752/1021, 752/1025, 752/1015, 754/1028, 755, 763, 765, 766, 768, 768/986, 774, 775, 776, 777, 778</t>
  </si>
  <si>
    <t>540, 560, 565, 566, 568, 568/992, 569/994, 569/995, 569/993, 569/937, 569/996, 570/997, 570/938, 781, 612, 613, 614, 615, 616, 617, 618, 619, 621, 622, 623, 625, 626, 627, 629, 630, 631, 632, 633, 634, 640, 642/991, 643/966, 643/965, 645, 646, 647, 647/1000, 647/1002, 647/1001, 648, 649, 650, 650/931, 653, 654, 655, 656, 657, 659, 660, 663, 664, 665, 666, 667, 669, 670, 671, 672, 675, 685, 686, 687, 688, 689, 690, 691, 691/1007, 692, 693, 694/1009, 694/1008, 695, 696, 697, 698, 699, 699/885, 701, 701/886, 703/952, 703/930, 703, 705, 708, 709, 710, 711, 713, 714, 718, 720, 721, 722, 725, 726, 727, 729, 729/948, 729/950, 730, 730/949, 731, 732, 737, 739, 740, 741, 742, 743, 744/960, 745/959, 747, 748, 752/1020, 752/1024, 752/1016, 754, 754/983, 756, 757, 758, 759, 760, 760/984, 760/1013, 760/1019, 760/1019, 761, 762, 764, 767, 768/946, 769, 770, 771, 772, 773, 777/916</t>
  </si>
  <si>
    <t xml:space="preserve">Name of Tahasil                                   : Kendrapara </t>
  </si>
  <si>
    <t>RI Circle                                                  : Sahaspur</t>
  </si>
  <si>
    <t>Name of Registration Office             :Kendrapara</t>
  </si>
  <si>
    <t>Name of Village                        :Saranga®,Thana No-235</t>
  </si>
  <si>
    <t xml:space="preserve">Type </t>
  </si>
  <si>
    <t xml:space="preserve">188, 272, 283, 284, 285, 300, 307, 312, 313, 314, 316,  316/961 </t>
  </si>
  <si>
    <t>44, 46, 47, 48, 49, 98, 99, 100, 102, 103, 104, 105, 106, 107, 108, 109, 110, 114, 115, 116, 117, 118, 121, 122, 123, 124, 125, 126, 127, 136, 137, 138, 139, 140, 141, 142, 143, 144, 145, 146, 147, 156, 157, 161, 162, 163, 164, 165, 166, 167, 168, 169, 170, 171, 172, 173, 176, 177, 179, 181, 190, 191, 192, 193, 194, 195, 246, 247, 262, 264, 273, 274, 275, 276, 279, 280, 281, 282, 288, 289, 290, 291, 292, 293, 294, 295, 296, 301, 302, 303, 304, 305, 317, 318, 323, 324, 325, 326</t>
  </si>
  <si>
    <t xml:space="preserve">2, 3, 4, 196, 197, 198, 199, 200, 201, 202, 203, 204, 206, 207, 208, 209, 210, 211, 212, 213, 214, 216, 217, 218, 219, 220, 221, 222, 223, 224, 225, 226, 227, 228, 229, 231, 232, 234, 235, 236, 237, 238, 239, 240, 241, 242, 243, 244, 245, 248, 249, 250, 251, 252, 253, 254, 255, 256, 257, 258, 259, 260, 261, 277, 278, 327, 328, 329, 330, 331, 332, 333, 334, 335, 336, 337, 338, 339, 342, 343, 344, 345, 346, 347, 348, 349, 350, 351, 352, 353, 354, 355, 356, 357, 358, 359, 361, 362, 363, 364, 365, 366, 367, 369, 370, 372, 373, 374, 375, 376, 377, 378, 380, 381, 382, 383, 384, 385, 386, 388, 389, 390, 391, 392, 393, 395, 396, 398, 399, 400, 401, 402, 403, 404, 405, 406, 407, 408, 409, 411, 412, 413, 414, 415, 416, 417, 418, 419, 420, 421, 422, 423, 424, 425, 426, 427, 430, 431, 433, 434, 435, 436, 437, 438, 439, 440, 441, 442, 443, 444, 445, 446, 447, 448, 449, 450, 451, 452, 453, 454, 455, 456, 457, 458, 459, 460, 461, 462, 463, 464, 465, 467, 469, 470, 471, 472, 473, 474, 475, 476, 477, 478, 479, 480, 481, 482, 484, 485, 486, 487, 488, 489, 490, 491, 493, 494, 495, 496, 497, 498, 499, 500, 501, 502, 503, 504, 505, 506, 507, 509, 510, 511, 513, 514, 516, 517, 518, 519, 520, 521, 522, 523, 524, 525, 526, 810, 811, 812, 813, 814, 815, 816, 817, 818, 819, 820, 821, 822, 823, 826, 827, 828, 829, 832, 833, 834, 835, 836, 837, 838, 839, 840, 841, 849, 850, 852, 853, 854, 855, 856, 857, 858,  140/953 ,  192/877 ,  204/1 ,  209/890 ,  244/872 ,  252/870 ,  262/873 ,  262/874 ,  276/875 ,  276/876 ,  312/923 ,  324/900 ,  327/871 ,  347/863 ,  358/867 ,  358/868 ,  370/1005 ,  370/869 ,  377/1 ,  377/866 ,  395/889 ,  399/891 ,  408/889 ,  410 xiwZ ,  410/880 ,  421/862 ,  444/861 ,  448/879 ,  453/1010 ,  453/878 ,  454/1006 ,  462/859 ,  508/877 ,  508/877/881 ,  547/892 ,  577/1 ,  585/907 ,  589/893 ,  598/894 ,  801/912 ,  831/883 ,  840/899 </t>
  </si>
  <si>
    <t xml:space="preserve">6, 10, 11, 95, 96,  599/895 </t>
  </si>
  <si>
    <t xml:space="preserve">7, 8, 9, 15, 16, 17, 18, 19, 20, 824, 825, 843, 844, 845, 846, 847, 848,  19/945 ,  551/971 ,  706/918 ,  787/967 ,  787/969 ,  789/888 ,  793/968 </t>
  </si>
  <si>
    <t>12, 27, 34, 35, 42, 45, 53, 57, 78, 82, 89, 90, 92, 93, 94, 97, 131, 132, 158, 174, 175, 267, 269, 270, 751, 753,  131/922 ,  202/860 ,  53/963 ,  661/913 ,  661/914 ,  661/988 ,  673/940 ,  731/911 ,  731/921 ,  750/1012 ,  753/1015 ,  753/1021 ,  753/1025</t>
  </si>
  <si>
    <t>13, 14, 21, 22, 23, 24, 25, 26, 28, 29, 30, 31, 32, 33, 36, 37, 38, 39, 40, 41, 43, 50, 51, 54, 55, 56, 58, 59, 60, 61, 62, 63, 64, 65, 66, 67, 68, 69, 70, 71, 72, 73, 74, 75, 76, 77, 79, 80, 81, 83, 84, 85, 86, 87, 88, 91, 128, 129, 133, 134, 135, 148, 149, 150, 151, 154, 155, 159, 160, 178, 180, 189, 271, 297, 298, 306, 569, 651, 694, 752, 831, 842, 105/902, 133/864, 133/905, 133/909, 133/910, 135/973, 135/975, 135/977, 135/979, 146/954, 150/884, 156/925, 170/915, 173/916, 189/1003, 189/1004, 189/980, 189/998, 189/999, 194/1, 268/882, 313/924, 324/901, 51/972, 51/974, 51/976, 51/978, 570/936, 602/990, 625/927, 626/928, 632/896, 64/1, 650/932, 660/939, 661/903, 671/1, 671/2, 672/1, 672/2, 675/887, 680/897, 681/898, 703/929, 705/917, 729/919, 730/920, 736/1, 744/941, 744/943, 745/942, 745/944, 748/908, 754/1014, 754/1026, 769/947, 769/985, 789/902, 831/904, 831/906</t>
  </si>
  <si>
    <t>RI Circle                                     : Bhartpur</t>
  </si>
  <si>
    <t>Name of Village                        :Shyamasundarpur, Thana No-279</t>
  </si>
  <si>
    <t>1000,1002,1005,1006,1007,1015,1018,1019,1071,1072,1073,1074,1078,1079,1080,1082,1215,1216,1218,1219,1221,1222,1224,1225,1252,1259,1260,1261,1262,1264,1266,1267,1268,1269,1278,1279,1280,1281,1282,1287,1289,1302,1309,1354,1355,1356,1371,1373,1374,1380,1382,1383,1384</t>
  </si>
  <si>
    <t>1,2,3,4,5,6,7,8,9,10,11,12,13,14,15,998,999,1008,1009,1016,1017,1018,1019, 1020,1021,1022,1023,1024,1025,1026,1027,1031,1032,1033,1034,1041,1044,1045,1047,1059,1060,1061,1063,1085,1270,1271,1272,1273,1377,1385,1386,1392,1395,1400,1419,1420,1421,1440,1441,1446,1460,1461,1464,1470,1471,1477,1480,1487,1491,1513,1562,1571,1578,1590,1601,1606,1607,1613,1627,1628,1629,1649,1655,1667,1670,1680,1801,1803,1809,1818,1825,1832,1835,1841,1847,1853,1859,1865,1872,1874,1875,1876,1882,1884,1891,1893,1894,1896,1897,1898,1900</t>
  </si>
  <si>
    <t>1342,1343,1344,1403,1408,1415,1423,1424,1428,1432,1433,1435,1436,1437,1438</t>
  </si>
  <si>
    <t>2160000</t>
  </si>
  <si>
    <t>1456,1459,1460,1461,1465,1466,1467,1469,1470,1474,1475,1476,1478,1479,1483,1485,1486,1487,1491,1496,1505,1518,1519,1530,1532,1533,1536,1539,1555,1556,1560,1561,1562,1566,1568,1576,1578,1580,1586,1588,1589,1598,1599,1603,1611,1618,1623,1630,1649,1655,1668,1669,1670</t>
  </si>
  <si>
    <t>1,2,3,4,5,6,7,8,9,10,11,12,13,14,15,16,17,18,19,20,21,22,23,24,25,26,27,29,30,31,33,34,35,36,37,38,39,40,41,70,75,76,78,79,80,81,82,83,84,85,86,88,89,90,91,92,93,94,95,96,97,98,99,101,102,103,104,105,106,107,108,109,113,114,115,116,117,118,119,120,121,122,123,145,146,147,148,150,151,152,153,160,161,163,190,194,216,216,217,218,219,232,233,234,235,236,237,238,245,248,249,250,251,252,253,254,256,258,300,324,327,328,330,331,332,333,334,335,336,337,338,341,343,344,345,346,347,348,349,474,475,476,477,478,479,480,481,482,483,484,485,486,487,488,489,490,493,494,495,496,498,499,500,501,502,503,504,505,506,507,508,509,510,511,512,513,514,515,516,517,518,519,520,521,522,523,524,525,526,527,528,529,530,531,532,533,534,535,536,542,543,550,551,552,553,554,555,556,557,558,559,562,564,565,566,567,575,576,577,579,581,581,582,583,586,586,587,631,632,635,706,740,741,742,743,754,756,757,758,759,760,761,762,763,764,765,766,767,768,769,770,771,774,775,776,776,777,778,779,780,781,782,783,784,785,786,787,789,790,791,792,793,796,797,798,800,801,802,803,804,805,806,807,808,809,810,811,812,813,814,815,817,818,819,820,821,830,831,832,833,845,845,846,846,852,852,853,853,854,881,884,887,896,897,898,899,900,901,902,904,907,908,909,910,911,912,913,915,916,920,921,922,923,924,925,939,941,943,944,945,946,947,948,949,950,951,952,953,954,957,958,959,960,961,962,963,964,965,966,967,967,968,968,969,970,972,973,974,975,981,983,1016,</t>
  </si>
  <si>
    <t>1017,1018,1019,1020,1022,1023,1024,1025,1026,1027,1030,1031,1032,1033,1034,1035,1035,1036,1037,1038,1039,1040,1041,1042,1043,1044,1045,1046,1047,1051,1084,1085,1086,1087,1088,1089,1090,1091,1092,1093,1094,1095,1096,1097,1098,1099,1100,1101,1102,1103,1104,1105,1106,1107,1108,1109,1110,1111,1112,1113,1114,1115,1116,1117,1118,1119,1120,1121,1122,1123,1124,1125,1126,1127,1128,1129,1131,1135,1136,1137,1138,1139,1140,1141,1142,1143,1144,1145,1146,1147,1148,1149,1150,1151,1152,1153,1154,1155,1156,1157,1158,1159,1160,1161,1162,1163,1164,1165,1166,1167,1168,1169,1170,1171,1172,1173,1174,1176,1177,1179,1180,1181,1182,1183,1186,1187,1189,1190,1191,1192,1193,1194,1195,1205,1206,1207,1208,1209,1210,1211,1212,1213,1214,1223,1227,1228,1229,1229,1230,1230,1236,1237,1238,1239,1240,1241,1242,1243,1246,1247,1249,1250,1251,1253,1256,1257,1258,1263,1270,1271,1272,1273,1274,1275,1290,1291,1292,1293,1294,1295,1296,1298,1299,1299,1300,1301,1301,1306,1313,1314,1315,1316,1317,1318,1319,1320,1321,1322,1323,1324,1326,1327,1328,1329,1330,1331,1332,1333,1334,1335,1336,1337,1338,1353,1355,1364,1365,1365,1366,1367,1368,1369,1372,1375,1376,1377,1378,1385,1386,</t>
  </si>
  <si>
    <t>1387,1388,1389,1390,1391,1392,1393,1394,1395,1396,1397,1398,1399,1400,1402,1410,1411,1430,1431,1441,1442,1443,1444,1445,1446,1447,1448,1450,1451,1452,1455,1464,1468,1471,1472,1477,1480,1481,1482,1488,1489,1490,1492,1492,1493,1531,1534,1563,1564,1565,1567,1569,1570,1571,1573,1574,1575,1577,1579,1581,1582,1583,1585,1590,1595,1600,1601,1602,1602,1604,1605,1606,1607,1608,1610,1612,1613,1615,1616,1617,1619,1620,1621,1622,1624,1625,1627,1628,1629,1631,1650,1652,1653,1665,1666,1667,1795,1899,1900,2065,2066,2069,2070,2071,2072,2126,2132,2133,2134,2135,2136,2152,2153,2154,2155,2163,2164,2166,2168,2171,2172,2173,2174,2175,2177,2180,2181,2183,2184,2185,2186,2187,2188,2189,2190,2191,2192,2193,2194,2195,2196,2197,2198,2199,2200,2201,2202,2204,2205,2206,2207,2208,2209,2210,2211,2212,2213,2214,2215,2216,2217,2218,2219,2224,2225,2226,2227,2228,2229,2238,2239,2241,2242,2243,2244,2245,2246,2247,2249,2250,2251,2252,2253,2255,2256,2257,2258,2259,2260,2261,2262,2263,2264,2265,2266,2267,2268,2269,2270,2271,2272,2275,2276,2277,2278,2279,2280,2281,2282,2283,2285,2286,2287,2288,2289,2290,2291,2292,2293,2294,2295,2296,2297,2298,2299,2300,2301,2302,2303,2304,2305,2306,2307,2309,2310,2311,2312,2313,2314,2315,2316,2317,2318,2319,2320,2321,2322,2323,2324,2326,2327,2328,2329,2330,2331,2332,2333,2334,2335,2336,2337,2338,2339,2340,2341,2342,2343,2349,2350,2351,2352,2353,2357,2360,2361,2362,2363,2364,2365,2366,2367,2368,2369,2370,2371,2372,2373,2374,2375,2376,2377,2378,2379,2380,2381,2382,2383,2384,2385,2387,2388,2389,2390,2391,2393,2397,2398,2399,2400,2402,2403,2404,2405,2406,2407,2408,2409,2410,2411,2412,2413,2414,2415,2416,2417,2418,2419,2420,2421,2422,2423,2424,2425,2426,2427,2428,2429,2430,2432,2433,2434,2435,2436,2437,2438,2439,2440,2441,2442,2443,2444,2445,2446,2447,2451,2494,1016/3122,</t>
  </si>
  <si>
    <t>1017/3123,1018/3125,102/2565,1048/3124,1091/2581,1129/2674,1129/2675,1137/2568,1148/2583,1161/2582,1165/2580,1165/2829,1165/2830,1173/2831,1177/2569,1178/2566,1190/2567,1192/2628,1225/2744,1229/2609,1230/2610,1239/2634,1264/2686,1264/2689,1264/2693,1270/2687,1270/2690,1270/2694,1273/2691,1287/3129,1295/3130,1300/3131,1301/3132,1311/3133,1338/2570,1371/3136,1461/2561,1564/2620,1566/2588,160/2750,2136/2670,2136/2770,216/3184,216/3189,2163/2589,2163/2698,2201/2781,2201/2796,2202/2782,2202/2797,2205/2783,2205/2798,2206/2752,2207/2753,2207/3169,2229/2,2229/2599,2229/4,2324/2573,2325/2,2363/2564,2408/2572,324/3020,501/1,502/1,505/1,529/2606,529/2806,768/2577,78/2587,789/2576,801/2575,810/1,810/2591,818/2574,884/2739,921/2776,924/3181,924/3186,924/3192,93/2571,949/1,950/2579,981/3036,981/3057,983/3056</t>
  </si>
  <si>
    <t>156,469,546,707,711,713,980,982,984,987,989,990,991,993,994,995,996,998,999,1054,1059,1060,1061,1062,1063,1064,1065,1066,1068,1069,1235,1345,1347,1359,1360,1440,1584,1995,2203,2231,2235,2236,2344,2539,1002/2793,1069/2875,1069/2880,1071/2916,1354/3135,1358/1,1427/2604,1432/2634,1432/3042,2231/2610,2231/2612,2231/2613,2232/2684,2233/2602,2234/2616,2237/2685,982/3035,982/3054,982/3055,995/2701</t>
  </si>
  <si>
    <t>42,43,44,45,46,47,48,49,50,51,52,53,54,55,56,57,58,59,60,61,62,63,64,65,66,67,68,69,71,72,73,74,110,111,112,124,125,126,130,131,132,133,134,135,136,137,138,139,140,141,142,143,144,154,155,157,158,159,164,165,166,167,168,169,170,171,172,173,174,175,176,177,178,179,180,181,182,183,184,185,187,188,191,192,193,195,196,197,198,199,200,201,202,203,204,205,206,207,208,209,210,212,213,214,215,220,221,222,239,240,241,242,243,244,246,247,255,257,259,260,261,262,263,264,265,266,267,272,277,289,294,298,301,301,302,302,303,304,305,306,309,310,320,321,322,323,326,329,342,350,403,404,405,406,451,459,462,463,464,465,466,467,468,472,473,497,568,569,570,571,572,573,574,580,597,617,625,626,627,628,701,708,709,710,825,833,835,837,838,841,842,843,844,847,848,850,851,857,858,861,864,874,875,880,926,997,1008,1009,1244,1361,1362,1363,1401,1404,1409,1412,1413,1414,1419,1420,1421,1553,1572,1626,1643,1644,1654,1658,1673,1674,1675,1680,1683,1684,1688,1691,1692,1698,1702,1705,1719,1743,1744,1745,1753,1755,1759,1761,1762,1764,1765,1766,1767,1768,1769,1779,1801,1802,1803,1804,1805,1806,1807,1808,1809,1810,1811,1812,1813,1814,1815,1816,1817,1818,1819,1822,1823,1824,1825,1826,1827,1828,1829,1830,1831,1832,1833,1834,1835,1836,1837,1838,1839,1840,1841,1842,1843,1844,1845,1846,1847,1848,1849,1850,1851,1852,1853,1857,1859,1860,1861,1862,1863,1864,1865,1866,1867,1872,1873,1874,1875,1876,1878,1882,1883,1884,1885,1886,1887,1888,1889,1890,1891,1892,1893,1894,1895,1896,1897,1898,1900,1931,1933,1944,1945,1948,1952,2004,2039,2040,2041,2042,2043,2044,2045,2046,2047,2048,2049,2050,2051,2052,2053,2054,2055,2056,2057,2058,2059,2060,2063,2064,2067</t>
  </si>
  <si>
    <t>,2068,2107,2130,2240,2392,2394,2395,2449,2450,2452,2453,2454,2455,2456,2457,2458,2459,2460,2461,2462,2463,2465,2466,2467,2468,2469,2470,2471,2472,2473,2474,2475,2476,2477,2478,2479,2480,2481,2482,2483,2484,2485,2486,2487,2488,2489,2490,2491,2492,2493,2495,2496,2498,2499,2500,2501,2502,2503,2504,2505,2506,2507,2508,2509,2510,2511,2512,2513,2514,2515,2516,2517,2518,2519,2520,2521,2522,2526,2527,2528,2529,2530,2531,2532,2533,2534,2535,2536,2537,2540,2541,2542,2544,2545,2546,2547,2549,2550,2551,2552,2554,2555,2556,2557,2558,1006/3070,1006/3071,1008/3068,1008/3069,1362/2963,1415/2801,155/2578,1688/2609,1698/3157,173/2749,1835/2981,1841/2965,1841/2970,1850/2971,1851/2974,1852/2975,1853/2986,1853/2987,1859/2562,1864/2682,1864/2991,1889/2966,1889/2972,1889/2976,1889/2983,1891/2967,1891/2977,1892/2968,1892/2978,1893/2988,1944/2745,1952/2784,205/2777,2053/2799,2107/2795,2107/2932,2107/2934,2107/2935,2107/2937,211/3178,211/3194,212/3177,212/3195,215/3188,215/3196,2449/2603,2449/2611,2449/2680,2480/2933,2480/2936,2485/2794,2493/2807,2493/2818,2493/2818,2495/2873,2555/3079,2556/3176,2558/2802,272/2758,289/2585,298/2754,298/2755,298/2756,298/2757,304/2592,306/2593,321/2586,45/2761,49/2676,49/2737,57/5140,625/2778,63/3047,64/3001,68/1,74/2994,837/2774,843/3048,851/3153,857/3021,858/3049,875/2699,880/2738,926/2941,926/2942</t>
  </si>
  <si>
    <t>127,128,276,548,629,630,705,927,928,985,988,1522,1283,2109,2111,2156,2157,2355,2358,2359,2525,276/2614,276/2679,276/2958,129,1591,186,538,590</t>
  </si>
  <si>
    <t>28,100,223,224,226,227,228,229,230,270,271,275,278,279,280,281,282,283,284,285,287,288,290,291,292,293,295,296,311,312,313,314,315,316,317,318,319,351,352,353,354,355,356,357,358,359,361,362,363,363,364,365,366,367,368,369,370,371,372,374,375,376,377,379,380,381,382,385,386,387,388,389,390,391,392,394,395,396,398,399,400,401,402,407,408,409,410,411,412,413,414,415,416,417,418,419,420,421,422,423,424,425,426,427,428,429,430,431,432,433,433,434,434,435,436,437,439,440,441,442,443,444,445,446,447,448,449,450,470,471,539,540,545,547,588,589,594,595,596,598,599,600,601,603,604,605,606,607,608,609,610,611,612,613,614,615,618,619,620,621,622,623,624,636,637,638,640,641,643,644,645,646,647,648,649,650,651,652,653,654,655,656,657,658,659,660,661,663,664,665,666,667,668,669,670,671,672,673,677,679,680,681,683,684,686,687,688,689,690,691,692,693,694,695,696,697,698,699,700,715,727,728,729,730,731,732,733,734,735,736,738,739,794,826,827,828,829,834,836,839,840,849,855,856,859,860,862,863,865,866,867,868,878,879,882,885,886,888,889,890,892,894,895,906,936,937,938,940,942,971,986,992,1001,1014,1021,1028,1048,1049,1050,1053,1067,1070,1075,1076,1076,1077,1081,1130,1132,1133,1134,1178,1188,1217,1220,1226,1248,1265,1276,1277,1288,1297,1303,1304,1305,1307,1308,1310,1311,1340,1341,1346,1348,1349,1352,1357,1358,1379,1405,1406,1407,1416,1417,1422,1426,1427,1429,1439,1453,1454,1457,1458,1511,1512,1515,1517,1520,1524,1525,1526,1527,1528,1529,1535,1540,1541,1545,1546,1547,1548,1549,1550,1554,1557,1558,1559,1596,1597,1609,1632,1633,1638,1639,1640,1641,1642,1645,1646,1647,1648,1657,1659,1660,1661,1662,1663,1664,1676,1677,1678,1679,1682,1685,1686,1687,1689,1690,1694,1695,1696,1697,1700,1701,1703,1704,1706,1707,1708,1709,1710,1712,1718,1720,1721,1722,1723,1726,1728,1729,1730,1731,1732,1734,</t>
  </si>
  <si>
    <t>1735,1736,1737,1738,1739,1740,1741,1742,1752,1756,1757,1758,1760,1771,1772,1773,1774,1775,1777,1778,1780,1781,1782,1783,1784,1785,1786,1787,1788,1790,1791,1792,1793,1794,1796,1799,1820,1854,1855,1856,1858,1868,1869,1870,1871,1877,1879,1880,1881,1902,1903,1904,1905,1906,1908,1909,1910,1911,1912,1913,1914,1915,1916,1917,1918,1919,1920,1921,1922,1923,1925,1926,1927,1928,1929,1930,1932,1934,1935,1936,1937,1938,1939,1940,1951,1954,1955,1958,1959,1960,1961,1962,1963,1964,1965,1966,1967,1968,1973,1974,1975,1976,1977,1978,1979,,1980,1981,1982,1983,1984,1985,1986,1990,1991,1992,1998,1999,2000,2001,2002,2003,2005,2006,2008,2009,2011,2012,2013,2014,2016,2017,2018,2019,2020,2021,2022,2023,2024,2025,2026,2027,2028,2029,2030,2031,2033,2034,2035,2036,2037,2038,2061,2062,2073,2074,2076,2077,2078,2079,2081,2082,2085,2086,2087,2088,2089,2090,2091,2092,2093,2095,2096,2097,2098,2099,2100,2101,2102,2103,2104,2105,2113,2114,2116,2117,2118,2119,2120,2121,2122,2123,2124,2125,2126,2137,2138,2139,2140,2141,2142,2143,2144,2145,2146,2147,2148,2149,2150,2151,2160,2161,2167,2167,2178,2179,2220,2221,2222,2223,2233,2234,2254,2345,2346,2347,2348,2354,2543,2548,2553,1000/2780,1002/2792,1006/3067,1008/2590,1008/2771,1008/2772,1008/2773,1014/2828,1014/2837,1014/2856,1014/2865,1014/2866,1021/2827,1021/2849,1021/2850,1021/2851,1021/2852,1021/2854,1021/2855,1021/2878,1021/3033,1028/3119,1028/3160,1028/3163,1028/3164,1050/3126,1053/3127,1067/2877,1067/2879,1067/2882,1067/2883,1070/2876,1070/2881,1076/3073,1076/3074,1076/3089,1076/3117,1076/3142,1076/3148,1077/3076,1077/3113,</t>
  </si>
  <si>
    <t>1077/3146,1077/3158,1077/8083,1132/3083,1132/3088,1133/3120,1133/3121,1134/3078,1134/3084,1134/3090,1134/3116,1134/3141,1134/3159,1203/2637,1226/1,1226/2,1226/2617,1226/2624,1226/2630,1226/2672,1226/2748,1226/2813,1230/2616,1240/2814,1252/2887,1277/2769,1288/3128,1303/2860,1303/2861,1303/2862,1303/2888,1303/2894,1303/2896,1303/2900,1303/2903,1303/2904,1303/2908,1303/2909,1303/2910,1303/2914,1303/2917,1303/2918,1303/3046,1303/3137,1303/3138,1303/3139,1303/3140,1304/3102,1304/3108,1304/3112,1304/3114,1304/3118,1305/2864,1305/2893,1305/2895,1305/2898,1305/2911,1305/2912,1309/2832,1340/2926,1340/2940,1341/2906,1341/2913,</t>
  </si>
  <si>
    <t>1341/2915,1341/2920,1341/2921,1341/2924,1341/2924,1341/2931,1341/2946,1341/2957,1341/2959,1349/2905,1352/3134,1353/2779,1358/2,1358/2618,1362/2846,1362/2962,1405/2697,1406/2688,1406/2692,1406/2695,1408/2673,1416/2616,1424/3072,1426/2560,1427/2635,1428/2952,1432/3041,1439/2596,1453/3086,1453/3087,1453/3115,1453/3167,1454/2848,1454/2853,1454/2857,1454/2863,1454/2867,1454/2868,1454/2869,1454/2870,1454/2871,1454/2872,1454/2874,1454/2889,1454/2891,1454/2892,1454/2897,1454/2899,1454/2901,1454/2902,1454/2907,1454/2948,1454/2951,1454/2961,1457/2884,1457/2885,1457/2919,1457/2928,1457/2929,1457/2955,1457/2956,1458/2964,1458/2992,1458/3017,1458/3018,1458/3025,1525/2746,1526/2747,1557/2740,1641/1,1659/2615,1682/2618,1682/2619,1729/2790,1739/1,1739/2638,1756/2928,1790/2700,1867/2764,1921/2985,1921/2989,1921/2990,1922/2969,1922/2973,1922/2979,1922/2982,1922/2984,1923/2980,1926/2809,1926/2810,1926/2820,1927/2808,1927/2816,1929/2817,1951/2811,1951/2821,1961/3066,1961/3145,1962/2584,1964/2613,1975/2671,1980/2669,1982/2668,1992/2667,2035/2886,2083/3013,2083/3015,2142/2601,2160/2594,2161/2627,2161/2631,2163/2762,2167/3161,2207/2673,2220/3026,2220/3028,2220/4724,2221/2922,2221/2923,2221/2925,2221/2927,2221/2930,2221/2943,2221/2949,2221/2953,2221/2960,2221/3016,2221/3026,2221/3043,2221/3077,2222/2805,2222/2812,2222/2815,2222/2822,2222/2823,2222/2824,2222/2825,2222/2826,2222/2833,2222/2834,2222/2835,2222/2836,2222/2838,2222/2839,2222/2840,2222/2841,2222/2842,2222/2843,2222/2844,2222/2845,2222/2847,2222/2858,2222/2859,2222/3080,2223/2789,2223/2799,2223/2800,2223/2804,2223/2815,2223/2950,2229/1,2229/2607,2229/2611,2229/2623,2229/3014,2231/2597,2231/2598,2231/2607,2231/2608,2231/2608,2231/2615,2231/2623,2231/2736,2232/1,2232/2741,</t>
  </si>
  <si>
    <t>,683/3172,683/3174,684/3170,684/3171,715/3091,715/3092,715/3103,715/3104,715/3105,715/3109,715/3111,715/3155,715/3162,727/3168,730/2677,731/2678,736/2791,794/3110,794/3147,794/3149,794/3150,794/3156,794/3166,826/2559,829/2633,859/3022,865/3023,879/1,879/2636,879/3012,879/3024,888/2621,888/2622,901/2683,906/2785,906/3037,906/3038,906/3039,906/3040,906/3050,906/3051,906/3052,906/3053,906/3058,906/3059,906/3060,906/3061,906/3062,906/3063,906/3064,906/3065,906/3096,906/3097,906/3101,906/3106,906/3151,906/3152,942/3081,942/3093,942/3094,942/3095,942/3098,942/3099,942/3099,942/3100,942/3100,996/3044,2237/1,2237/2742,224/3165,2346/2605,2346/2947,2346/2954,2347/2993,2347/3045,2347/3082,276/2681,288/2803,296/2759,296/2760,296/2890,296/3107,296/3154,318/2563,352/3144,363/2995,364/3003,366/2996,368/2997,371/2998,398/3179,398/3183,398/3187,418/3019,430/3190,430/3197,433/3180,433/3185,433/3191,433/3198,434/2999,434/3010,434/3011,435/3000,545/2625,545/2626,677/3173,677/3175</t>
  </si>
  <si>
    <t>87,225,231,268,269,273,286,307,360,378,383,384,393,454,456,541,544,560,561,578,584,585,592,593,633,634,674,676,678,702,703,704,716,717,718,719,720,721,722,723,724,725,726,744,745,746,747,748,749,750,751,752,772,773,795,822,823,824,869,870,871,872,873,876,877,891,914,918,919,1201,1449,1498,1513,1514,1516,1518,1537,1538,1543,1552,1555,1560,1634,1635,1636,1637,1656,1671,1672,1681,1711,1716,1717,1746,1747,1748,1749,1750,1751,1754,1763,1797,1798,1800,1901,1901,1924,1941,1942,1943,1946,1947,1949,1950,1953,1956,1957,1969,1970,1971,1972,1988,1989,1993,1994,1996,1997,2007,2032,2106,2108,2110,2112,2131,2158,2159,2165,2169,2170,2356,2497,2523,2524,1971/2595,268/1</t>
  </si>
  <si>
    <t>RI Circle: Bhagabatpur</t>
  </si>
  <si>
    <t>Name of Registration Office :kendrapara</t>
  </si>
  <si>
    <t>Name of Village   :Simalada, Thana No-</t>
  </si>
  <si>
    <t>Value aproved by DLVC</t>
  </si>
  <si>
    <t>53,347,27,57,8,29,30,449,474,26,422,597,600,590,317,164,163,28,134,162,328,321,318/672,319/673,318,319,598,134/674,596,192,194,197,524,588,452/679,599/680,606/681,599,606,452,330,11,161,589/686,61,32/689,607,586,586/691,456,596/697,299,329,345,604,56,54,349,450,158,25,348,302,306,320,601,52,9,60,31,55,322,327,423,32,159,168,176,350,10,7,157,160,58,605,300,603,301,307,77</t>
  </si>
  <si>
    <t>472,537,576,561,563,637,200,247/663,97,569,658,438,446,175,172,627,202,232,526,634/662,467,208,433,487,199,633,522,171,504,458,94,457,549,437,548,562,201/664,642,641,518,540,543,442,496,485,484,534,463,512,541,542,570,445,461,436,635,495,50,440,469,538,618,178,205,252,546,632,244,648,479,489,476,444,101,209,527,539,514,505,565,574,575,431,529,501,49,508,631,177,188,499,523,173,193,645,511,567,490,462,439,460,500,647,502,494,474,660,497,559,473,656,545,516,180,186,195,245,246,253,547,453,629,254,655,85,564,643,196,191,634,568,488,247,558,478,459,435,441,443,651,491,646/702,646,528,477,43,535,486,40,218,638,650,203,654,434,447,179,44,566,628,578,509,636,201,470,98,100,185,560,220,525,471,572,190,189,507,659,234,51,519,235,492,577,644,657,464,465,510,432,544,46,99,454,517,198,472,483,482,45,571,649,233,48,47,187,503,86,237,498,639,238,640,468,579,573,236,521</t>
  </si>
  <si>
    <t>223,34,228,36,33,206,206/665,239,227,35,41,6/670,225,174,204,230,231,42,226/684,226,221,412/694,412/700,412,6,389,398,224,397,404,425,4,396,405</t>
  </si>
  <si>
    <t>39,222,96,381</t>
  </si>
  <si>
    <t>129,312,375,376,377,387,401,403,394,279,276,311,353,102,140,145,613,264,269,283,285,288,281,62,150,87,137,149,170,263,286,128,136,138,141,144,146,66,64,448,266,271,284,290,294,248/668,249,362,369,371,391,395,69,337,130,83,139,142,19,617,594,591,593,361,366,370,367,372,378,417,363,379,418,373,385,619,241,242,612,229,219,63,22,126,122,124,147,151,167,364,374,105,116,120,165,169,280,314,21/671,334,341,121,150/675,380,64/676,313,95/678,610/682,611/683,611,610,275,21,338,351/687,343,609,585,585/690,351,602,589,248/667,249/666,140/692,145/693,17,95/695,95/696,95,362/698,149/699,324,282,323/703,323,340,342,292,392,71,287,415,393,70,416,243,297,298,103,113,115,119,152,155,44/677,23,339,248,249/669,608,383,386,399,402,277,310,315,303,278,308,305,316,72,75,78,251,104,125,368,265,295,18,20,13,114,118,153,14,291,67,592,81/701,82,84,148,296,616,73,76,79</t>
  </si>
  <si>
    <t>336,331,354,614,88,261,267,332,410,554,89,108,551,259,260,135,421,24,270,358,360,408,411,1,427,15,556,407,419,426,409,429,430,661,553,106,359,388,406,109,166,550,325,333,335,250,555,211,213,355/685,355/688,352,355,384,326,336/704,344,80,420,131,132,210,258,414,615,68,110,2,382,413,574,273,272,59,428,107,268,111,112,154,156,81,552</t>
  </si>
  <si>
    <t>Name of RI CIRCLE :KENDRAPARA</t>
  </si>
  <si>
    <t>Name of Village :SINGIRI, THANA NO. 300</t>
  </si>
  <si>
    <t>466,499,402,400,515,516,498,399,467,500,405,403,404,405,401,471,514,517,464,583,469,472,465,470,473,512,518,519,</t>
  </si>
  <si>
    <t>463,507,327,360,392,549,398,342,513,228,551,542,441,446,57,59,60,377,234,224,303,550,205,238,324,393,62,63,373,418,453,231,306,274,263,347,348,349,365,370,383,445,394,408,419,569,538,343,265,301,310,522,384,322,501,211,212,571,207,351,367,249/603,561,271,356,457,481,221,566,87,215,555,219,286,558,284,324/595,317,292,314,381,257,296,294,541,458,285,328/605,503,539,261,69,89,275,477,477/597,478,573,527,554,378,379,222,442,214,409,413,536,260,329,396,523,273,311,302,415,440,447,449,270,326,521,353,55,71,70,366,206,290,308,535,567,253,83,417,450,531,305,79,269,345,406,255,546,451,218,388,252,264,313,230,328,562,340,371,299,327/604,344,251,315,256,279/601,52,346,291,225,250/596,258,391,544,390,374,262,368,223,385,572,545,295,240,268,208/600,209,307,267,227,314/607,233,326/1,521/1,269/1,576,230/612,250/613,542/614,314/615,266,217,283,80,352/594,300,575,51,297,61,574,323,509,414,565,387,462,511,461,250/647,537,559,540,354,460,395,504,459,293,454,455,456,380,236,355,86,62/606,389/1,389,325,506,77,83/602,78,350,304,321,386,376,407,543,563,570,358,372,382,213,244,276,279,309,39,54,237,279/599,246,443,65,249,510,250,259,520,53,576/598,220,298,226,210,361,560,64,416,452,272,229,76,74,375,208,75,232,282,318,316,312,247,88,352,58,479,289,359,568,254,288</t>
  </si>
  <si>
    <t>147,129,134,154,150,155,153,56,67,14,84,73,90,93,94,330,524,525,149,49,49/630,144,145,149/635,18,337,505,161,128,68,72,135,143,66,148,85,91,92,81,12,136,137,138,15,151,110</t>
  </si>
  <si>
    <t>486,487,586,202,203,204,130,133,131,115,116,117,491,496,492,493,420,422,432,423,426,427,429,430,25,27,13,123,490,497,590,488,193,48,47,118,494,162,20,21,489,428,433,534,579,581,4,5,6,421,424,425,434,114,112,113,30,431,1,2,495,38,160,28,332,334,186,187,17,16,557/617,190,191,198,18/618,26,10/620,9/619,128/621,128/623,128/622,29,577/624,580,582/625,156/608,588/626,587,588/629,49/631,1/632,2/633,11,124/609,18/636,159,552,124/610,112/638,22,23,24,25/639,557/616,124/611,17/640,35/641,484,27/642,25/643,25/644,18/1,24/645,577,582,485,156,588,468,157,158,199,37,46,132,146,36,43,34,119,120,125,126,121,122,10,9,188,192,194,195,196,197,201,163</t>
  </si>
  <si>
    <t>3,167,181,529,172,410,412,152,338,320,168,169,170,140,480,177,592,7,8,528,182,278,32,335,171,185,141,142,166,584,242/634,242,178,182/637,44,339,184,181/646,532,175,173,482,526,104,239,280,281,319,336,45,35,41,42,585,530,589,139,176,164,165,31,183,111</t>
  </si>
  <si>
    <t>Name of Village:  SOBHANPUR, THANA NO. 250</t>
  </si>
  <si>
    <t>3, 19, 20, 27, 28, 29, 30, 32, 33, 35, 36, 37, 38, 39, 154, 155, 156, 157, 160, 162, 164, 166, 169, 170, 171, 175, 176, 177, 178, 180, 181, 182, 183, 184, 185, 188, 189, 192, 193, 202</t>
  </si>
  <si>
    <r>
      <t>11, 13, 12, 17, 14, 15, 16, 26, 25, 24, 23, 22, 21, 18, 41, 42, 45, 46, 43, 44, 54, 53, 69, 48, 49, 81, 82, 84, 86, 88, 85, 119, 120, 118, 122, 117,</t>
    </r>
    <r>
      <rPr>
        <sz val="10"/>
        <color rgb="FFFF0000"/>
        <rFont val="Calibri"/>
        <family val="2"/>
        <scheme val="minor"/>
      </rPr>
      <t xml:space="preserve"> 121,</t>
    </r>
    <r>
      <rPr>
        <sz val="10"/>
        <color theme="1"/>
        <rFont val="Calibri"/>
        <family val="2"/>
        <scheme val="minor"/>
      </rPr>
      <t xml:space="preserve"> 131, 136, 124, 123, 130, 125, 129, 128, 144, 146, 145, 147, 148, 151, 152, 139, 140, 126, 158, 143, 141, 142, 165, 159, 161, 167, 168, 264, 265, 266, 267, 268, 263, 261, 260, 257, 258, 269, 277, 278, 280, 275, 276, 274, 273, 271, 235, 236, 237</t>
    </r>
  </si>
  <si>
    <t>494, 472, 475, 509, 471, 477, 513, 476, 512, 478, 482, 493/606, 493, 474, 473</t>
  </si>
  <si>
    <t>200, 231, 233, 234, 484, 520, 524, 525, 203, 521, 522, 526, 212, 196, 198, 197, 199, 194, 491, 518, 229, 201, 485, 515, 519, 487, 490, 523, 227, 211, 489, 535, 225, 486, 195, 531, 534, 516, 179, 210, 239, 204/607, 207/608, 519/609, 519/610, 527, 519, 516/611, 516/612, 232, 528, 536, 163, 532, 484/602, 484/603, 529, 519/604, 519/605, 204, 207, 517, 530, 228, 226, 488, 230, 208, 205, 533, 206, 209</t>
  </si>
  <si>
    <t>343, 251, 370, 402/570, 403, 463/567, 149/541, 434/587, 282, 135, 440, 98, 375, 309/548, 414, 216, 149/542, 106, 315, 316, 388, 393, 500, 93, 313, 53/568, 68, 240, 86/556, 281, 352, 337, 411, 412, 508, 416, 58, 297, 110, 95, 339, 405, 153, 311, 40, 52, 433, 463, 463/558, 398, 469, 510, 356, 341, 384, 27/559, 55, 244, 284, 285, 87/586, 355, 386, 191, 191/560, 301, 417/540, 417, 338, 428, 400, 429, 432/589, 427/590, 220, 246, 323, 324, 149, 332, 410/583, 367, 77, 57/551, 270, 107, 331, 2, 503, 370/557, 65, 399, 407, 371, 325, 467, 458, 92, 90, 71, 116, 221, 377, 348, 76, 314, 350, 60, 289, 483, 363, 514, 383/572, 404, 59, 5, 344, 300, 448, 342, 328, 292, 327, 109, 13/538, 66, 108, 466, 101, 1, 91, 61, 305, 190, 291, 7, 319, 326, 442, 382, 443, 459, 127, 4, 451, 432, 451/582, 333, 380/579, 423, 422, 401, 463/566, 360, 53/544, 78, 349, 84/562, 100, 114, 329, 253/553, 357, 320, 340/581, 83, 317, 296, 250, 304, 460, 322, 392, 62, 132, 253, 359, 150, 217, 214, 218, 299, 89, 309, 340, 97, 94, 256, 112, 113, 437, 67, 391, 507, 219, 96, 308, 441, 469/565, 418, 424, 413, 431, 373, 362, 340/580, 79, 222, 64, 99, 354, 133, 303, 102, 506, 310, 393/574, 395, 496, 498, 415, 302, 438, 416/1, 416/543/1, 383, 457, 463/591, 504, 402, 346, 272, 336, 430, 259, 347, 455, 456, 134, 341/613, 356/614, 18/615, 254, 446, 335, 380/1, 103, 111, 111/539, 376/616, 385, 336/617, 402/618, 402/619, 353/620, 90/1, 353, 120/621, 376/622, 330/623, 330/624, 330/625, 330/626, 330/627, 380/578/596, 247/597, 249, 253/598, 312, 86/600, 51, 287, 293, 247, 279, 242, 9, 358, 419, 253/564, 464/601, 505, 427, 380, 380/592, 334, 368/576, 396, 364, 69/561, 381, 255, 75, 450, 105, 294, 263/588, 135/563, 397, 330, 416/543/593, 380/577, 321, 283, 379, 434/550, 416/543, 416/594, 295, 499, 380/595, 390, 73, 74, 361, 465, 47, 360/575, 368, 86/556/599, 420, 421, 57, 87, 8, 72, 378, 245, 366, 290, 6, 238, 70, 399/571, 433/585, 445, 464, 511, 376, 262, 380/578, 137, 138, 56, 425, 470, 63, 344/552, 434, 454, 462, 406, 461, 435, 426, 436, 241, 243, 298, 372, 501, 351, 312/584, 369, 104, 468, 390/573, 409/569, 410, 502, 288, 223, 318, 286, 452, 453, 374</t>
  </si>
  <si>
    <t>Name of RI CIRCLE : KORO</t>
  </si>
  <si>
    <t>Name of Village :SRIBANTAPUR, THANA NO. 172</t>
  </si>
  <si>
    <t>1, 2, 4, 5, 6, 19, 20, 21, 22, 23, 24, 25, 26, 27, 28, 29, 44, 45, 46, 47, 48, 49, 50, 52, 53, 54, 55, 57, 71, 72, 77, 78, 79, 80, 81, 82, 94, 95, 96, 97, 98, 99, 100, 101, 102, 103, 104, 105, 106, 107, 108, 109, 110, 111, 112, 114, 115, 116, 117, 118, 120, 121, 122, 123, 124, 125, 126, 127, 128, 129, 130, 131, 132, 136, 137, 138, 139, 140, 141, 142, 143, 145, 149, 150, 151, 152, 153, 154, 156, 157, 159, 160, 161, 162, 163, 164, 165, 166, 167, 168, 169, 170, 171, 177, 178, 179, 180, 181, 182, 165/1, 98/11</t>
  </si>
  <si>
    <t>91, 92</t>
  </si>
  <si>
    <t>7, 8, 9, 10, 11, 12, 13, 14, 15, 16, 17, 18, 30, 31, 32, 33, 34, 35, 36, 37, 38, 39, 40, 41, 42, 43, 58, 59, 60, 61, 62, 63, 64, 69</t>
  </si>
  <si>
    <t>Name of Village :SUJANAGAR, THANA NO. 134</t>
  </si>
  <si>
    <t>35/21,36/22,36/29,36/30,36/31,35,36/34,36/35,35/38,36</t>
  </si>
  <si>
    <t>348,85,219,469,154,542,543,544,107,530,1,63,34,305,100,99,238,53/609,454,467,468,577,586,556,563,161,473,329,420,227,404,491,90,436,146/640,380,474,55,578,511,512,520,232,69,109,359,223,230,351,588,471,475,476,545,590/638,541,480,481,547,546,477,216/56,219/57,53/7,221,218,162,222,587,154/169,154/170,154/171,154/172,154/173,154/174,326,228,216,220,215,224/5,225,562,154/40,154/3,224,216/618,221/49,329/6,162/50,162/51,231,14,136,143/641,143/642,411,412/639,108,402/626,106,573</t>
  </si>
  <si>
    <t>549,349,324,336,405,409,426,57,60/593,60/605,60/643,81,82,86,205,346,518,135,132,133,134,137,396,398,453,459,460,338,337,340,332,497,170,8,130,552/591,579,581,37,39,156,157,159,256,257,258,259,278,278/631,301,331,211,390,313,314,315,554,428,429/632,429/644,534,535,538,551,548,204,97,450,56/596,56/597,149,129,139,531,533,98,350,571,431,264,266,29/610,248,253,254,12,125,284,298/620,303,304,306,317,318,48,31,288,311,312,438,439,524,525,443,293,120,124,11,2,201,408,526,101,104,347,229,434,239,500,501,53,53/612,261,262,47,455,330,456,457,458,461,462,463,464,465,466,171,17,557,522,169,519,521,158,327,446/636,446/637,446,138/619,182,422,422/630,559,358/624,58,138,429,328,15,345,441,413,414,415,584,430,213,16,19,117,118,119,5,6,263,294,319,260,296,300,196,115,372,373,96,363,20,21,302,410,410/628,140,203,184,54/608,210,418/629,423,374,403,444,212,272,275,22,83,84,442,486,487,488,489,490,492,493,494,449,60/592,506,582,583,560,564,566,517,537,103,249,249/621,251,435,510,62/598,80,78,144,145,146,419,421,424,552,553,61/614,68,68/606,70,76,79,93,93/613,334,172,244,440,241,242,52,523,539,540,233,379,30,51,248/616,445/634,445/635,445,40,55/54,87,88,569,528,529,567,508,402,355,128,121,126,178,179,7,370,68/599,62,353,387,392,397,437,71/603,112,74,352,214,151,240,325,335,91,279,280,452,502,507,29,32,482,485,498,448,417,418,536/1,168,276,243,273,116/55,116,53/8,123/58,123,150,122/59,503,255,250,527,255/60,4,9,289,291,292,290,290/622,285,298,48/23,156/33,250/61,44/62,44/15,505,44/63,44,45/43,46,162/53,322,323,268/64,283,320,337/65,59,165,277,154/66,206,358/623,514,367/67,368,226,154/68,371,217,504,333,18,395,516/9,536/10,516,156/11,562/12,563/13,122/14,157/16,127,365/17,156/18,157/19,156/20,561,157/24,20/25,48/26,48/27,48/28,234,235,44,44/15,358/625,49,21/594,154/32,197,36,8/4,269,270,271,297,7/36,157,154/39,42,209,45/41,45/42,45/44,45,31/611,33,48/45,307,309/46,309,310,56,56/595,154/47,298/48,60,286,285/52,189,299,282,316,185,354,105,202,513,515,122,245,246,274,92,71/604,114,175,210/617,365,366,367,369,43,54,181,13,26,427,558,483,484,496,89,23,24,25,27,28,65,73/600,73/602,75,77,113,432,67,71,76/615,61,377,391,393,394,236,237,252,376,386,389,166,406,407,287,509,358,110,532,341,381,378,383,385,131,142,143,147,148,152,412,416,10,3,207,173,174,176,177,53/607,38,268,382,384,41,95,568,570,356,401,402/627,495,183,186,187,188,190,191,192,193,194,208,72,73,73/601,451,344</t>
  </si>
  <si>
    <t>163,102,160,364,343,111,64</t>
  </si>
  <si>
    <t>Name of Village : Sundarapal, Thana No. 287</t>
  </si>
  <si>
    <t>Sunderpal</t>
  </si>
  <si>
    <t>2, 4, 7, 8, 9, 10, 11, 12, 34, 35, 37, 38, 39, 40, 41, 42, 44, 45, 50, 34/110, 34/111, 34/112, 44/114, 44/115, 45/120, 48/121, 50/117</t>
  </si>
  <si>
    <t>Residential Plots</t>
  </si>
  <si>
    <t>'5, 15, 21, 22, 23, 24, 25, 26, 27, 30, 31, 32, 33, 46, 47, 48, 51, 52, 53, 55, 56, 57, 58, 59, 60, 61, 82, 83, 84, 86, 87, 88, 89, 91, 92, 93, 94, 95, 96, 97, 99, 100, 101, 102, 103, 106, 100/145, 12/124, 12/126, 13/125, 19/108, 2/139, 2/153, 2/154, 2/165, 28/109, 28/126, 30/113, 34/143, 34/144, 35/138, 35/171, 35/180, 39/181, 40/149, 42/146, 42/147, 42/148, 42/150, 42/172, 44/151, 45/1, 45/121, 46/122, 48/162, 49/155, 49/156, 49/160, 49/161, 49/163, 49/164, 49/166, 49/168, 49/170, 51/118, 51/119, 52/159, 52/167, 82/182, 82/185, 82/186, 82/187, 82/189, 82/191, 83/183, 83/185, 83/186, 83/190, 84/174, 84/183, 84/184, 86/128, 86/129, 86/130, 86/131, 86/136, 87/132, 87/133, 87/134, 87/135, 87/137, 93/173, 93/175, 93/182, 94/192, 96/179, 99/142</t>
  </si>
  <si>
    <r>
      <t>'1, 3, 6, 13</t>
    </r>
    <r>
      <rPr>
        <b/>
        <sz val="10"/>
        <rFont val="Calibri"/>
        <family val="2"/>
        <scheme val="minor"/>
      </rPr>
      <t>,</t>
    </r>
    <r>
      <rPr>
        <sz val="10"/>
        <rFont val="Calibri"/>
        <family val="2"/>
        <scheme val="minor"/>
      </rPr>
      <t xml:space="preserve"> 14, 16, 17, 18, 19, 20, 28, 29, 36, 43, 49, 54, 62, 63, 64, 65, 66, 67, 68, 69, 70, 71, 72, 73, 74, 75, 76, 77, 78, 79, 80, 81, 85, 90, 98, 104, 105, 107, 13/127, 28/123, 28/124, 29/116, 3/140, 49/152, 49/158, 68/177, 75/176, 75/178, 75/181, 79/141, 81/188</t>
    </r>
  </si>
  <si>
    <t>Name of RI : BAGADA</t>
  </si>
  <si>
    <t>Name of Village:  SURYAPUR, THANA NO. 247</t>
  </si>
  <si>
    <t>Value suggested by TDR</t>
  </si>
  <si>
    <t>101, 105, 117, 118, 123, 124, 147, 153, 148, 149, 150, 151, 152, 154, 157, 395, 397, 398, 401, 402, 403, 404, 405, 414, 418, 378, 394, 368, 369, 371, 372, 374, 375, 379, 320, 383, 384, 385, 386, 387, 388, 370, 373, 376, 441, 443, 488, 498, 529, 517</t>
  </si>
  <si>
    <t>84, 8390, 85, 86, 87, 88, 89, 90, 97, 98, 99, 100, 102, 103, 106, 114, 115, 116, 119, 120, 121, 122, 126, 125, 198, 197, 200, 195, 202, 203, 174, 172, 171, 177, 188, 185, 164, 165, 161, 214, 213, 158, 160, 257, 258, 256, 255, 251, 254, 253, 243, 244, 245, 241, 420, 422, 423, 424, 425, 364,  352, 351,  357</t>
  </si>
  <si>
    <t>410, 264, 393, 392, 175, 211, 210, 342, 391, 178, 363, 278, 391/548,  391/540, 389,  391/1,  391/2, 384/543, 212, 170, 396, 409,  391/545,  401/547, 365,186, 187, 189, 190, 191, 192, 343, 173, 176, 362,  400, 399, 413, 411</t>
  </si>
  <si>
    <t>510, 496, 519, 337, 495, 366, 451, 505, 429, 436, 518, 274, 460, 450, 472, 480, 462, 354, 466, 478, 481, 502, 467, 482, 503, 335, 270, 442, 483, 484, 332, 426, 430, 431, 432, 433, 435, 437, 438, 232, 268, 444, 452, 277, 514, 512, 355, 500, 333, 282, 508, 348, 489, 497, 446, 339/534, 462/535, 485/537, 491/538, 492/539, 475, 469, 521, 439, 384/1, 507, 520, 523, 419, 283, 446/541, 477, 515, 476/533, 459, 453, 457, 499, 281, 506, 419/535, 353, 356, 474, 501, 269, 269/544, 476, 487, 454, 458, 513, 461, 367, 470, 456, 464, 338, 344, 504, 180, 340, 486, 490, 494, 339, 334, 417, 421, 275, 448, 353/531, 471, 390, 276, 440, 445, 447, 407, 428, 522, 463, 415, 465, 455, 468, 485, 491, 492</t>
  </si>
  <si>
    <t>222, 223, 224, 225, 229, 230, 3, 34, 35, 36, 37, 38, 4, 42, 43, 44, 45, 46, 47, 48, 49, 5, 6, 155, 156, 95, 235, 341, 100/525, 63, 131, 18, 162, 380, 382, 12, 110, 13, 201, 271, 443, 449, 136, 297, 113, 209, 157, 130, 262, 29, 99, 16, 141, 75, 92, 109, 94, 199, 1, 2, 272, 273, 91, 226, 87, 200, 254, 179, 69/524, 236, 473, 479, 233, 83, 84, 252, 298, 374, 379, 57, 122, 196, 68, 184, 67, 133, 41, 62, 424, 427, 134, 205, 119, 152, 153, 151, 22, 256, 247, 304, 137, 280, 405, 406, 425, 434, 19, 14, 161, 21, 293, 414, 105, 261, 423, 166, 361, 422, 260, 517, 98, 251, 289, 149, 64, 237, 263, 168, 245, 345, 347, 357, 358, 360, 488, 257, 15, 30, 93, 148, 148/528, 164, 198, 23, 267, 279, 160, 157/549, 290/550, 128, 154, 220/526, 25, 300, 215, 101, 126, 56, 21/530, 159, 7, 217, 242, 375, 244, 28, 336, 54, 129, 352, 420/536, 350, 60, 351, 287, 420, 290, 299, 143, 74, 259, 258, 265, 140, 20, 125, 286, 288, 58, 73, 138, 73/546, 59, 147, 17, 214, 51, 39, 369, 370, 372, 203, 208, 111, 112, 181, 182, 193, 194, 78, 79, 81, 82, 85, 86, 69, 165, 249, 120, 216, 197, 66, 8, 89, 72, 295, 294, 346, 71, 121, 221, 10, 195, 220, 240, 349, 359, 534, 150, 218, 80, 285, 378, 108, 103, 206, 239, 9, 248, 52, 70, 296, 135, 219, 303, 305, 53, 301, 90, 183, 291, 139, 207, 284, 106, 250, 104, 116, 115, 377, 408, 65, 132/527, 142, 27, 253, 107, 169, 77, 96, 97, 416, 246, 255, 412, 163, 76, 167, 243, 102, 40, 55, 368, 381, 132, 302, 292, 24, 114, 241, 7/529, 202, 213, 516</t>
  </si>
  <si>
    <t>Talabaranga</t>
  </si>
  <si>
    <t>'1, 2, 4, 5, 8, 9, 10, 11, 12, 13, 14, 16, 20, 22, 23, 26, 31, 32, 35, 36, 37, 41, 42, 43, 45, 46, 80, 81, 82, 83, 84, 85, 86, 87, 125, 143, 146, 148, 152, 154, 155, 160, 167, 168, 169, 170, 171, 172, 176, 178, 179, 181, 182, 183, 185, 186, 187, 188, 189, 190, 205, 206, 208, 244, 262, 263, 264, 289, 290, 293, 294, 295, 297, 298, 300, 301, 302, 303, 304, 306, 307, 308, 310, 311, 313, 315, 317, 319, 320, 321, 323, 324, 325, 326, 327, 328, 329, 330, 331, 332, 334, 339, 340, 341, 342, 343, 345, 346, 347, 348, 349, 382, 383, 384, 391, 392, 396, 397, 398, 399, 402, 403, 409, 410, 411, 412, 413, 416, 417, 419, 176/442, 264/462, 298/474, 3/457, 342/445, 45/452, 5/453</t>
  </si>
  <si>
    <t xml:space="preserve">3, 6, 15, 21, 24, 28, 29, 30, 33, 34, 38, 55, 75, 76, 77, 78, 79, 88, 89, 140, 144, 145, 147, 149, 151, 153, 161, 165, 166, 200, 201, 202, 203, 204, 212, 216, 217, 218, 220, 221, 222, 223, 224, 233, 234, 268, 270, 271, 273, 274, 275, 276, 277, 278, 280, 281, 282, 284, 286, 292, 305, 314, 318, 344, 351, 415, 418, 421, 423, 424, 425, 426, 428, 429, 430, 431, 432, 433, 434, 435, 436, 437, 10/492, 10/520, 12/528, 12/529, 12/553, 143/1628, 143/1637, 143/1640, 148/605, 149/475, 15/484, 15/542, 152/526, 152/624, 152/625, 152/626, 152/627, 155/547, 155/548, 155/617, 160/1636, 160/550, 165/522, 165/524, 169/481, 170/523, 170/525, 187/500, 200/467, 201/1631, 201/466, 221/517, 262/552, 267/509, 289/520, 289/623, 3/456, </t>
  </si>
  <si>
    <t xml:space="preserve">3/458, 30/440, 300/541, 301/602, 303/606, 303/607, 303/609, 303/610, 303/614, 303/615, 306/1, 306/621, 307/1, 310/1629, 311/1630, 313/512, 32/592, 32/593, 320/515, 321/493, 322/549, 322/603, 325/599, 33/594, 33/595, 330/597, 334/490, 334/494, 342/591, 343/539, 343/553, 343/554, 343/555, 343/612, 343/618, 344/494, 345/495, 346/1, 348/1639, 349/485, 351/1, 382/445, 382/445/1, 382/535, 391/492, 396/483, 396/492, 397/544, 4/1090, 4/536, 4/540, 403/530, 409/501, 411/611, 413/503, 413/521, 415/596, 418/449, 421/476, 423/513, 423/589, 424/534, 424/543, 426/1185, 426/1638, 426/477, 426/514, 426/590, 426/613, 428/499, 428/616, </t>
  </si>
  <si>
    <t>43/533, 435/486, 5/454, 55/459, 55/460, 55/461, 6/519, 6/532, 75/439, 82/480, 83/504, 83/531</t>
  </si>
  <si>
    <t xml:space="preserve">'7, 17, 18, 19, 25, 27, 39, 40, 44, 47, 48, 49, 50, 51, 52, 53, 54, 56, 57, 58, 59, 60, 61, 62, 63, 64, 65, 66, 67, 68, 69, 70, 71, 72, 73, 74, 90, 91, 92, 93, 94, 95, 96, 97, 98, 99, 100, 101, 102, 103, 104, 105, 106, 107, 108, 109, 110, 111, 112, 113, 114, 115, 116, 117, 118, 119, 120, 121, 122, 123, 124, 126, 127, 128, 129, 130, 131, 132, 133, 134, 135, 136, 137, 138, 139, 141, 142, 150, 156, 157, 158, 159, 162, 163, 164, 173, 174, 175, 177, 180, 184, 191, 192, 193, 194, 195, 196, 197, 198, 199, 207, 209, 210, 211, 213, 214, 215, 219, 225, 226, 227, 228, 229, 230, 231, 232, 235, 236, 237, 238, 239, 240, 241, 242, 243, 245, 246, 247, 248, 249, 250, 251, 252, 253, 254, 255, 256, 257, 258, 259, 260, 261, 265, 266, 267, 269, 272, 279, 283, 285, 287, 288, 291, 296, 299, 309, 312, 316, </t>
  </si>
  <si>
    <t xml:space="preserve">322, 333, 335, 336, 337, 338, 350, 352, 353, 354, 355, 356, 357, 358, 359, 360, 361, 362, 363, 364, 365, 366, 367, 368, 369, 370, 371, 372, 373, 374, 375, 376, 377, 378, 379, 380, 381, 385, 386, 387, 388, 389, 390, 393, 394, 395, 400, 401, 404, 405, 406, 407, 408, 414, 420, 422, 427, 107/505, 114/1632, 114/1634, 114/506, 116/516, 118/470, 13/438, 17/451, 177/442, 192/465, 193/464, 194/447, 194/471, 194/473, 198/448, 209/446, 227/468, 227/469, 229/472, 241/518, 251/510, 259/620, 269/463, 269/511, 289/491, 289/622, 3/455, 303/608, 321/489, 321/502, 322/598, 325/604, 327/1, 333/450, 334/482, 338/538, 338/600, 338/601, </t>
  </si>
  <si>
    <t>338/619, 353/1, 355/496, 356/498, 358/1, 359/443, 360/557, 360/558, 364/556, 374/527, 382/444, 384/478, 385/479, 391/487, 396/482, 403/1633, 403/1635, 403/507, 404/508, 422/545, 51/1, 52/1, 57/1, 71/441, 74/493, 74/497, 83/488</t>
  </si>
  <si>
    <t>TAMAL SASAN, THANA No. 17</t>
  </si>
  <si>
    <t>687,790,873,874,1007,1010,1011,1015,1016,1017,1021,1022,1025,1026,1275,1276,1277,1281,1282,1283,1283,1284,1285,1288,1289,1290,1291,1292,1293,1294,1295,1296,1297,1298,1300,1302,1304,1305,1306,1307,1308,1309,1310,1311,1312,1313,1313,1319,1320,1321,1322,1323,1325,1326,1326,1328,1330,1331,1332,1333,1334,1340,1341,1343,1344,1345,1348,1349,1350,1355,1356,1359,1360,1361,1362,1362,1363,1364,1365,1366,1367,1504,1505,1514,1517,2084,2099,894895</t>
  </si>
  <si>
    <t>624,625,626,627,628,629,630,639,641,642,643,644,645,646,649,650,651,652,653,654,655,656,657,670,671,672,672,673,674,687,688,690,691,694,694,695,696,697,698,699,700,701,702,703,704,705,713,1863,1864,1868,1871,1872,1876,1876,1879,1889,1891,1892,1893,1894,1911,1918,1920,1926,1928,1928,1929,1930,1931,1932,1933,1934,1934,1935,1935,1937,1938,1942,1945,1946,1947,1948,1949,1950,1952,1953,1954,1955,1956,1957,1958,1959,1960,1961,1974</t>
  </si>
  <si>
    <t>374, 375 ,376 ,377 ,378 ,382 ,384 ,385 ,386 ,387 ,388 ,389, 391 ,392 ,396 ,397 ,398, 399, 401 ,402 ,474 ,608 ,609,610,611,612,613,616,617,618,619,620,621,622,632,634,635,636,637,638 ,640,648 ,649  ,653 ,654 ,655 656,657,658,659,660,662,664,668,669,675,676,677,678,680,681,682,683,684,685,686,692,706,707,708,709 710,714,716,718,720,721,722,736,737,738,739,740,741,743,744,745,746,747,750,751,752,753,760,761,762 ,763,770,771,782,783,784,803,805,806,807,808,837,838,839,843,844,1050,1083,1375,1376,1376,1377,1378, 1379,1380,1381,1382,1383,1388,1389,1393,1395,1396,1397,1398,1401,1403,1404,1407,1408,1409,1411, 1412,1416,1426,1430,1457,1458,1459,1461,1462,1463,1481,1485,1486,1487,1488,1489,1490,1493,1494, 1495,1559,1560,1561,1562,1563,1564,1565,1669,1670,1671,1672,1673,1674,1675,1700,1701,1702,1704, 1705,1706,1707,1708,1710,1711,1712,1713,1714,1715,1716,1717,1718,1719,1753,1755,1756,1757,1759, 1760,1761,1762,1763,1764,1768,1769,1770,1771,1797,1798,1799,1800,1801,1802,1803,1804,1805,1806, 1807,1808,1809,1810,1811,1812,1813,1814,1815,1816,1818,1819,1820,1821,1822,1823,1824,182,1826, 1827,1828,1829,1830,1831,1832,1834,1835,1836,1837,1838,1839,1840,1841,1842,1844,1845,1846,1847, 1848,1849,1850,1851,1852,1853,1854,1855,1856,1857,1858,1859,1860,1861,1862,1865,1866,186,1869, 1870,1873,1874,1877,1878,1881,1882,1883,1884,1885,1886,1887,1888,1890,1895,1909,1910,1914,1915, 1916,1917,1921,1922,1923,1924,1925,1926,193,1939,1940,1943,1944,1951,1962,1963,1964,1966,1967, 1968,1969,1970,1971,1972,1973,1975,1976,1977,1978,1979,1980,1981,1982,1983,1984,1985,1986,1987, 1988,1989,1989,1990,1990,1991,1991,1992,1992,1994,1994,1995,1995,1996,1996,1998,1999,2000,2001, 2002,2003,2004,2005,2006,2007,2008,2009,2010,2010,2011,2013,2014,2015,2016,2017,2018,2019,2020, 2021,2022,2023,2024,2025,2027,2028,2029,2030,2031,2032,2033,2034,2035,2037,2038,2039,2040,2041, 2042,2043,2044,2045,2046,2047,2048,2049,2050,2051,2052,2053,2054,2074,2080,Jan-80, 1379/2346, 1382/2114,1411/2159,1426/2153,1457/2119,1457/2120,1457/2121,1461/2135,1617/2151,1669/2350, 1671/2152,1714/2156,1714/2157,1757/2331,1771/2387,1798/2364,1798/2393,1811/2390,1812/2146, 1813/2378,1856/2065,1856/2066,1856/2067,1856/2069,1869/2071,1926/2139,1930/2128,1961/2138, 1964/2072,1994/2147,1994/2148,2005/2124,2007/2136,2019/2070,2022/2391,2024/2123,2045/2131 ,2047/2129,385/2126,402/2292,474/2210,474/2220,474/2294,474/2295,619/2073,665/2122,671/2132, 684/2130,803/2323,806/2324,807/2325,808/2326</t>
  </si>
  <si>
    <t>333,334,340,341,342,343,344,345,346,349,350,351,352,353,354,355,356,362,363,364,365,369,370,472,475,476,477,539,549, 550,551,574,584,585,586,587,588,589,590,591,593,602,605,719,809,981,1045,1046,1047,1048,1048,1049,1051,1052,1053, 1064,1065,1080,1081,1082,1390,1391,1392,1394,1622,1623,1624,1625,1279/2197,1624/2083,1794/2077,1872/2064, 382/2105,476/2199,476/2208,476/2221,588/2287</t>
  </si>
  <si>
    <t xml:space="preserve">2,3,4,5,6,7,8,9,10,11,13,14,15,16,17,18,19,20,21,22,23,24,25,26,27,28,29,30, 31,32,33,34,35,36,37,38,39,40,41,42,43,44,45,46,47,48,49,50,51,52,53,54,55, 56,57,58,59,60,61,62,63,64,65,66,67,68,69,70,71,72,73,74,75,76, 77,78,79,80, 81,84,85,86,87,88,89,90,91,92,93,94,95,96,97,98,99,100,101,102,103,104 ,105,106,107,108,109,110,111,112,113,114,115,116,117,118,119,120,121 ,122,123,124,125,126,127,128,129,130,131,132,133,134,135,136,137,138, 139,140,141,142,143,144,145,146,147,148,150,152,153,154,155,156,156, 157,158,159,160,161,162,163,164,165,166,167,179,180,181,182,183,185, 186,187,188,189,190,191,192,193,194,195,196,197,198,199,200,201,202, 203,204,205,206,207,210,211,212,213,214,215,216,217,218,219,221,222, 223,224,225,226,227,229,230,231,232,233,234,235,236,237,238,239,242, 243,244,245,246,247,248,249,250,251,253,254,255,256,257,258,259,260, 261,262,263,265,266,267,268,269,270,271,272,273,274,275,276,277,278, 279,280,281,284,285,286,287,288,293,295,296,297,298,299,301,302,303, 304,305,306,307,308,309,310,311,312,313,314,315,317,318,319,320,321, 322,323,324,325,326,327,371,829,831,832,833,834,835,840,841,848,850, 851,852,853,854,857,858,859,860,861,862,863,864,865,866,867,868,869, 870,872,873,874,884,918,919,920,921,923,924,925,926,927,930,940,941, 947,952,956,957,960,961,968,969,991,1007,1038,1039,1040,1041,1042, 1043,1118,1145,1178,1179,1180,1181,1183,1185,1209,1210,1211,1212, 1213 1214 1318 1347  1352 1358 1359 1360 1364 1415 1425 1440 1470 1471 1472 1473 1474 1475 1476 1477 1478 1479 1480 1482 1483 1484 1496 1497 1498 1499 1500 1503 1506 1507 1511 1512 1513 1514 1515 1516 1583 1588 1592 1593 1606 1607 1609 1610 1611 1612 1613 1614 1615 1617 1618 1620 1621 1646 1647 1648 1667 1775 1776 1777 1778 1779 1780 1781 Oct-37 Jan-02 102/2224 103/2174 104/2343 1118/2191 1178/2314 1178/2316 1179/2315 1180/2319 1180/2320 126/2169 126/2196 1318/2336 132/2263 1425/2296 1425/2304 1462/2101 1472/2381 1472/2386 1482/2337 15/2117 181/2092 181/2094 210/2167 213/2164 215/2246 222/2165 231/2166 235/2180 235/2302 248/2225 267/2082 268/2256 269/2257 27/2088 295/2175 310/2183 313/2184 323/2274 41/2056 </t>
  </si>
  <si>
    <t>12,82,83,151,220,241,252,316,410,565,600,790,1035,1054,1066,1085,1221, 1242,1265,1270,1271,1273,1369,1370,1373,1405,1464,1465,1466,1469, 1491,1505,1532,1578 ,658,1773,1782,1786,1787,1788,1789,1790,1790, 1505/2351,1786/2338,1788/2248,1789/2249</t>
  </si>
  <si>
    <t xml:space="preserve">336,337,338,339,348,357,358,359,360,361,367,372,379,383,390,394,395, 400,403,404,405,406,408,409,411,412,413,414,415,416,417,418,419,420, 421,422,423,424,425,431,432,433,434,435,436,437,438,439,440,441,442, 443,444,445,446,447,448,449,450,451,452,453,454,455,456,457,458,459, 460,461,462,463,464,465,466,467,468,470,478,479,480,481,482,483,484, 485,486,487,488,489,491,492,493,496,498,499,500,501,504,505,507,508, 509,510,511,512,513,515,516,517,518,519,520,521,522,523,524,525,526, 527,528,529,530,531,532,533,534,535,536,537,538,541,542,543,545,546, 547,548,552,553,554,555,557,558,559,560,561,564,567,569,570,571,572, 575,576,577,578,579,580,583,594,595,596,598,599,603,604,607,614,615, 661,665,667,711,712,717,723,725,726,727,728,729,730,731,732,733,734, 755,756,757,758,759,764,765,766,767,769,773,774,775,788,789,791,792, 793,794,795,796,797,798,799,800,801,802,810,811,812,813,814,815,816, 817,818,819,820,821,822,823,824,825,826,827,828,842,845,855,856,875, 876,878,879,880,881,882,885,886,887,888,889,890,891,892,893,894,895, 896,897,898,899,900,901,902,903,904,905,906,907,908,909,910,911,912, 913,914,915,916,917,922,928,931,934,935,936,937,938,939,943,945,946, 948,949,953,954,955,958,959,962,963,964,965,966,967,971,973,974,975, 976,977,978,979,980,982,984,985,986,988,989,990,992,993,994,995,996, 997,998,999,1000,1001,1002,1003,1004,1005,1006,1008,1009,1012,1013, 1014,1015,1018,1019,1020,1023,1024,1033,1034,1055,1056,1057,1058, 1060,1061,1062,1063,1067,1068,1069,1071,1071,1072,1072,1073,1074, 1075,1076,1077,1078,1079,1084,1086,1087,1088,1089,1090,1091,1092, 1093,1094,1095,1096,1097,1098,1099,1100,1101,1102,1107,1109,1110, 1111,1112,1113,1114,1115,1116,1117,1119,1120,1122,1123,1124,1125, 1126,1127,1128,1129,1130,1131,1132,1133,1134,1135,1136,1137,1138, 1140,1141,1143,1144,1146,1147,1150,1152,1153,1154,1155,1157,1158, 1159,1160,1162,1163,1164,1165,1166,1167,1168,1169,1170,1171,1172, 1175,1182,1184,1186,1187,1188,1189,1190,1191,1192,1193,1194,1195, 11961197,1198,1199,1200,1201,1202,1203,1205,1208,1216,1217,1218, 1219,1223,1224,1225,1226,1227,1228,1229,1230,1231,1232,1233,1234 ,1235,1236,1237,1238,1239,1240,1241,1243,1244,1245,1246,1247,1248 ,1249,1250,1251,1253,1254,1255,1256,1257,1258,1259,1260,1261,1262 ,1263,1264,1267,1268,1269,1275,1277,1279,1281,1282,1283,1285,1286 ,1288,1289,1290,1291,1294,1295,1296,1297,1298,1300,1301,1303,1304 ,1305,1306,1307,1308,1309,1310,1311,1313,1314,1315,1319,1320,1321 ,1322,1323,1324,1325,1326,1327,1328,1329,1330,1331,1332,1333,1334 ,1335,1336,1337,1338,1339,1340,1341,1342,1343,1344,1345,1348,1349 ,1350,1353,1354,1355,1356,1357,1361,1362,1363,1365,1366,1367,1384 ,1385,1386,1387,1399,1400,1402,1406,1410,1413,1414,1417,1418,1421 ,1422,1423,1424,1427,1432,1433,1434,1438,1445,1446,1447,1448,1449 ,1450,1451,1452,1453,1454,1455,1456,1467,1468,1492,1501,1502,1508 ,1509,1510,1517,1518,1519,1520,1521,1522,1523,1525,1526,1527,1528 ,1529,1530,1531,1533,1534,1535,1536,1537,1540,1541,1542,1543,1544 ,1545,1546,1547,1548,1549,1550,1552,1553,1554,1555,1556,1557,1558 ,1566,1567,1569,1570,1572,1574,1575,1576,1577,1579,1580,1584,1585 ,1586,1587,1594,1595,1596,1597,1598,1600,1602,1603,1604,1605,1608 ,1619,1626,1627,1628,1629,1630,1631,1632,1633,1634,1635,1636,1637 ,1638,1640,1642,1644,1650,1651,1652,1653,1655,1656,1657,1660,1661 ,1662,1663,1664,1665,1677,1678,1679,1683,1684,1685,1686,1689,1690 ,1691,1692,1692,1693,1694,1695 ,1696,1697,1697,1698,1709 ,1721,1722,1723,1723,1725,1726,1730,1731,1732,1733,1734,1735,1736 ,1737,1738,1739,1740,1741,1742,1743,1744,1745,1746,1748,1749,1750 ,1752,1754,1758,1765,1766,1767,1774,1795,1796,1817,1833,2059,2075 ,1013/2226,1033/2127,1033/2352,1034/2093,1057/2194,1058/2195 ,1062/2213,1063/2219,1065/2103,1065/2170,1067/2095,1069/2222 ,1084/2311,1084/2340,1084/2353,1101/2118,1101/2255,1109/2291 ,1112/2285,1112/2286,1112/2308,1112/2309,1117/2076,1126/2307 ,1127/2211,1127/2264,1130/2250,1137/2085,1137/2310,1146/2091 ,1147/2344,1147/2345,1150/2251,1164/2185,1164/2193,1167/2297 ,1167/2298,1167/2299,1167/2300,1167/2301,1168/2360,1168/2361 ,1168/2362,1169/2204,1170/2214,1170/2392,1171/2215,1171/2217 ,1171/2290,1171/2330,1171/2357,1172/2192,1172/2205,1175/2171 ,1183/2317,1183/2318,1184/2259,1184/2260,1186/2207,1188/2230 ,1190/2086,1203/2149,1216/2172,1216/2173,1216/2178,1216/2179 ,1216/2188,1217/2254,1219/2293,1219/2321,1219/2333,1225/2303 ,1267/2089,1267/2090,1277/2096,1277/2097,1279/2189,1282/2305 ,1283/2306,1286/2084,1290/2099,1291/2186,1291/2187,1384/2339 ,1418/2102,1452/2115,1550/2229,1550/2243,1550/2284,1553/2169 ,1554/2107,1554/2108,1554/2109,1554/2110,1554/2111,1554/2112 ,1554/2113,1556/2252,1579/2163,1579/2176,1642/2087,1646/2078 ,1711/2116,1767/2334,376/2158,376/2365,376/2366,376/2367,376/2368 ,376/2369,376/2370,376/2371,376/2372,376/2373,376/2374,376/2375 ,376/2376,376/2377,382/2258,383/2228,385/2227,392/2068,400/2272 ,404/2247,409/2181,411/2182,432/2289,434/2106,439/2216,454/2283 ,462/2382,462/2383,462/2384,462/2385,472/2328,472/2329,476/2198 ,476/2200,476/2201,476/2209,476/2244,476/2288,479/2081,479/2150 ,479/2327,483/2349,488/2203,492/2218,493/2242,496/2355,496/2356 ,497/2348,497/2358,497/2359,500/2354,504/2261,526/2342,546/2168 ,605/2212,607/2341,615/2273,642/2125,661/2275,661/2276,728/2388 ,765/2253,765/2347,765/2379,766/2133,767/2134,769/2265,769/2266 ,769/2267,769/2268,769/2269,769/2270,769/2271,775/2160,775/2161 ,775/2162,782/2190,82/2277,82/2278,82/2279,82/2280,820/2347 ,842/2143,893/2389,905/2144,905/2147,910/2140,912/2142,915/2141, 945/2313,966/2104,993/2312,998/2335 </t>
  </si>
  <si>
    <t xml:space="preserve">168 ,169 ,176 ,177 ,178 ,184, 209, 228 ,240 ,264, 282 ,283 ,289 ,290 ,291 ,292 ,294, 300 ,335 ,347 ,366 ,368 ,373 ,380 ,381, 407, 426 ,427, 471, 514, 540 ,544, 556, 562 ,563 ,581 ,582, 592 ,597, 601, 735, 754 ,768 ,787 ,830 ,836, 847 ,849, 883 ,933 ,944 ,950, 951 ,1026 ,1027 ,1028 ,1029, 1030 ,1031 ,1032 ,1044 ,1059 ,1070 ,1070 ,1121, 1148 ,1149 ,1174 ,1176 ,1177 ,1204 ,1206 ,1207 ,1222 ,1266 ,1276 ,1278 ,1280 ,1284 ,1287 ,1292 ,1293, 1316, 1317 ,1346 ,1371 ,1420 ,1436, 1437 ,1439 ,1441, 1442, 1444, 1504, 1539, 1551, 1568 ,1581 ,1582 1589, 1590, 1591, 1616 ,1641, 1643, 1649 ,1654 ,1666, 1668 ,1676 ,1681 ,1682 ,1688 ,1699 ,1720 ,1721 ,1722 ,1724 ,1728 ,1729 ,1747 ,2058 ,1462/2100 ,725/2079 </t>
  </si>
  <si>
    <t>1572, 1573, 1827, 1907, 1912, 1915, 2020, 2021, 2022, 2390/2713</t>
  </si>
  <si>
    <t>1660, 1661, 1662, 1663, 1664, 1665, 1667, 1668, 1669, 1670, 1671, 1672, 1673, 1674, 1675, 1676, 1677, 1678, 1679, 1680, 1681, 1682, 1683, 1684, 1685, 1686, 1687, 1688, 1693, 1694, 1695, 1701, 1704, 1705, 1706, 1707, 1708, 1709, 1710, 1970, 1971, 1972, 1973, 1974, 1975, 1976, 1977, 1978, 1980, 1981, 1982, 1984, 1990, 1993, 1994, 1997, 1998, 1999, 2000, 2004, 2005, 2006, 2007, 2008, 2009, 2011, 2014, 2218, 2219, 2224, 2227, 2228, 2229, 2230, 2231, 2232, 2233, 2234, 2235, 588/2222</t>
  </si>
  <si>
    <t>1, 2, 3, 4, 5, 6, 7, 8, 9, 10, 11, 12, 13, 14, 15, 16, 17, 18, 19, 20, 21, 22, 23, 24, 25, 26, 27, 28, 29, 30, 31, 34, 35, 36, 37, 38, 39, 40, 41, 42, 43, 44, 45, 46, 47, 48, 49, 50, 51, 52, 53, 54, 56, 57, 58, 59, 60, 61, 62, 63, 64, 65, 66, 67, 68, 69, 70, 71, 72, 73, 74, 75, 76, 77, 78, 79, 80, 81, 82, 83, 84, 85, 86, 87, 88, 89, 90, 91, 92, 93, 94, 95, 96, 97, 98, 99, 100, 102, 102, 103, 104, 105, 106, 107, 108, 109, 110, 111, 112, 113, 114, 115, 116, 117, 118, 120, 121, 122, 123, 124, 125, 126, 127, 128, 129, 130, 131, 132, 133, 134, 135, 136, 137, 138, 139, 140, 142, 143, 144, 145, 146, 147, 148, 149, 151, 152, 153, 292, 293, 294, 296, 300, 301, 302, 303, 304, 305, 306, 307, 308, 309, 310, 311, 312, 313, 314, 315, 316, 317, 318, 319, 320, 321, 322, 323, 324, 325, 326, 327, 328, 329, 330, 331, 332, 333, 334, 335, 336, 337, 339, 340, 341, 342, 343, 344, 345, 346, 347, 348, 349, 350, 351, 352, 353, 354, 355, 356, 357, 358, 359, 360, 361, 362, 363, 367, 368, 369, 370, 371, 372, 373, 374, 375, 376, 377, 379, 381, 382, 383, 384, 385, 386, 387, 388, 389, 390, 391, 392, 393, 395, 396, 397, 399, 400, 401, 402, 403, 404, 405, 406, 407, 408, 409, 410, 411, 412, 413, 414, 415, 416, 417, 418, 419, 420, 421, 422, 424, 426, 427, 428, 430, 431, 431, 432, 433, 434, 435, 436, 437, 438, 439, 440, 441, 442, 443, 444, 445, 446, 447, 448, 449, 450, 539, 540, 1290, 1293, 1294, 1302, 1303, 1304, 1305, 1460, 1461, 1462, 1463, 1464, 1465, 1466, 1467, 1468, 1469, 1470, 1471, 1472, 1473, 1474, 1475, 1476, 1477, 1478, 1479, 1480, 1481, 1482, 1483, 1485, 1486, 1487, 1488, 1490, 1491, 1492, 1493, 1494, 1495, 1496, 1499, 1504, 1515, 2209, 2241, 2242, 2243, 2244, 2245, 2246, 2247, 2248, 2250, 2251, 2252, 2254, 2255, 2256, 2257, 2258, 2259, 2260, 2261, 2262, 2263, 2265, 2266, 2267, 2269, 2270, 2271, 2272, 2273, 2274, 2276, 2277, 2278, 2279, 2280, 2281, 2282, 2283, 2284, 2285, 2286, 2286, 2288, 2289, 2323, 2324, 2324, 2325, 2326, 2327, 2328, 2329, 2330, 2331, 2332, 2333, 2334, 2335, 2336, 2337, 2338, 2339, 2341, 2342, 2343, 2344, 2346, 2347, 2348, 2349, 2350, 2351, 2352, 2353, 2354, 2355, 2356, 2357, 2358, 2359, 2360, 2361, 2363, 2364, 2365, 2366, 2367, 2368, 2369, 2370, 2371, 2372, 2373, 2374, 2375, 2376, 2377, 2378, 2379, 2380, 2381, 2382, 2384, 2385, 2386, 2387, 2388, 2389, 2390, 2391, 2392, 2393, 2394, 2395, 2396, 2397, 2398, 2399, 2400, 2401, 2402, 2403, 2404, 2405, 2406, 2407, 2408, 2409, 2410, 2433, 2434, 2435, 2436, 2437, 2438, 2439, 2440, 2441, 2442, 2443, 2444, 2445, 2446, 2447, 2448, 2449, 2450, 2451, 2452, 2453, 2454, 2455, 2456, 2457, 2458, 2459, 2460, 2461, 2462, 2463, 2464, 2465, 2466, 2467, 2468, 2469, 2470, 2471, 2472, 2473, 2474, 2475, 2476, 2477, 2478, 2479, 2480, 2481, 2481, 2483, 2484, 2485, 2486, 2487, 2488, 2489, 2490, 2491, 2492, 2493, 2494, 2495, 2496, 2497, 2498, 2499, 2500, 2501, 2502, 2503, 2504, 2505, 2506, 2507, 2508, 2509, 2510, 2511, 2512, 2513, 2514, 2515, 2516, 2517, 2518, 2519, 2520, 2521, 2522, 2523, 2524, 2525, 2527, 2528, 2529, 2530, 2531, 2532, 2533, 2533, 2534, 2535, 2536, 2538, 2539, 2540, 2541, 2542, 2543, 2544, 2545, 2546, 2547, 2548, 2549, 2550, 2551, 2552, 2553, 2554, 2555, 2556, 2557, 2558, 2559, 2560, 2561, 2562, 2563, 2564, 2565, 2566, 2567, 2568, 2569, 2570, 2571, 2572, 2573, 2574, 2575, 2576, 2577, 2578, 2579, 2580, 2581, 2582, 2583, 2584, 2585, 2586, 2587, 2588, 2589, 2590, 2591, 2592, 2593, 2594, 2595, 2596, 2597, 2598, 2599, 2600, 2601, 2602, 2603, 2606, 2607, 2608, 2609, 2610, 2611, 2612, 2613, 2614, 2615, 2616, 2617, 2618, 2619, 2620, 2621, 2622, 2623, 2624, 2625, 2628, 2629, 2630, 2631, 2632, 2633, 2634, 2635, 2636, 2637, 2638, 2639, 2640, 2641, 2642, 2643, 2644, 2645, 2646, 2647, 2648, 2649, 2650, 2651, 2652, 2653, 2654, 2655, 2656, 2658, 2658, 2658, 2659, 2660, 2661, 2662, 2663, 2664, 2665, 2666, 2667, 2668, 2669, 2670, 2671, 2672, 2673, 2674, 2675, 2676, 2677, 2678, 2679, 2681, 2682, 2683, 2684, 2687, 2688, 2689, 2690, 2691, 2692, 2692, 2693, 2694, 2695, 2696, 2698, 2699, 2700, 2701, 2702, 2703, 2704, 2705, 2706, 2707, 3778, 22275, 298344, 1319/2760, 145/2722, 1482/1, 16/2717, 2327/2724, 2331/2723, 2361/2725,  2405/1, 2444/2720, 2553/2730, 2603/2311, 304/2726, 304/2727, 309/2721, 350/1, 396/2315, 421/2719, 426/2314, 81/2718, 86/1, 89/2313</t>
  </si>
  <si>
    <t>955, 958, 1295, 1513, 2020, 2292, 2293, 2294, 2295, 2296, 2298</t>
  </si>
  <si>
    <t>32, 155, 157, 158, 159, 160, 161, 162, 163, 164, 165, 166, 167, 168, 169, 170, 171, 172, 173, 174, 174, 175, 176, 177, 178, 179, 180, 181, 182, 183, 184, 185, 186, 187, 188, 189, 190, 191, 192, 193, 194, 195, 196, 197, 198, 199, 200, 201, 202, 203, 204, 205, 206, 207, 208, 209, 210, 225, 226, 227, 228, 229, 230, 231, 232, 233, 234, 235, 236, 237, 238, 239, 240, 241, 242, 243, 244, 270, 271, 272, 273, 274, 275, 276, 277, 278, 279, 280, 281, 282, 283, 284, 285, 286, 287, 297, 298, 452, 454, 455, 456, 457, 458, 459, 461, 462, 463, 465, 466, 467, 468, 469, 470, 471, 472, 473, 474, 475, 476, 477, 478, 479, 480, 481, 482, 483, 484, 485, 486, 487, 488, 489, 490, 491, 492, 493, 494, 495, 496, 497, 498, 499, 500, 501, 502, 503, 504, 505, 506, 507, 508, 509, 510, 511, 512, 513, 514, 515, 516, 517, 518, 519, 520, 521, 522, 523, 524, 525, 526, 527, 528, 529, 530, 531, 532, 533, 534, 535, 536, 537, 538, 541, 542, 543, 544, 545, 546, 547, 548, 549, 550, 551, 552, 553, 554, 555, 556, 557, 558, 559, 560, 561, 562, 563, 564, 565, 566, 567, 568, 569, 570, 571, 572, 573, 574, 575, 576, 577, 578, 579, 580, 581, 582, 583, 584, 585, 586, 587, 588, 589, 590, 591, 592, 593, 594, 595, 596, 597, 598, 599, 600, 601, 602, 603, 604, 605, 606, 607, 608, 609, 610, 611, 612, 613, 614, 615, 616, 617, 618, 619, 620, 621, 622, 623, 624, 625, 626, 627, 628, 629, 630, 631, 632, 633, 634, 635, 636, 637, 638, 639, 640, 641, 642, 643, 644, 645, 646, 647, 648, 649, 650, 651, 652, 653, 654, 655, 656, 657, 658, 659, 660, 661, 662, 663, 664, 665, 666, 667, 668, 669, 670, 671, 672, 673, 674, 675, 676, 677, 678, 679, 680, 681, 682, 683, 684, 685, 686, 687, 688, 689, 690, 691, 692, 693, 694, 695, 696, 697, 698, 699, 700, 701, 702, 703, 704, 705, 706, 707, 708, 709, 710, 711, 712, 713, 714, 715, 716, 717, 718, 719, 720, 721, 722, 723, 724, 725, 726, 727, 729, 729, 730, 731, 732, 733, 734, 735, 736, 737, 738, 739, 740, 741, 742, 743, 744, 745, 746, 747, 748, 749, 750, 751, 752, 753, 754, 755, 756, 757, 758, 759, 760, 761, 762, 763, 764, 765, 766, 767, 768, 769, 770, 771, 772, 773, 774, 775, 776, 777, 778, 779, 780, 781, 782, 783, 784, 785, 786, 787, 788, 789, 790, 791, 792, 793, 794, 795, 796, 797, 798, 799, 800, 801, 802, 803, 804, 805, 806, 807, 808, 809, 810, 811, 812, 813, 814, 815, 816, 817, 818, 819, 820, 821, 822, 823, 826, 827, 828, 829, 830, 831, 832, 833, 834, 835, 836, 837, 838, 839, 840, 841, 842, 842, 843, 844, 845, 846, 848, 849, 850, 851, 852, 853, 854, 855, 856, 857, 858, 859, 860, 861, 862, 863, 864, 865, 866, 867, 868, 869, 870, 871, 872, 873, 874, 875, 877, 880, 881, 882, 883, 884, 885, 886, 887, 888, 889, 890, 891, 892, 893, 894, 895, 898, 899, 900, 902, 904, 905, 906, 907, 908, 909, 910, 911, 912, 913, 914, 915, 916, 932, 933, 934, 935, 936, 937, 938, 939, 940, 941, 942, 943, 944, 945, 946, 947, 948, 949, 950, 951, 952, 953, 954, 956, 957, 959, 960, 961, 962, 963, 964, 965, 966, 967, 968, 969, 970, 971, 972, 973, 974, 975, 977, 978, 979, 980, 981, 982, 983, 984, 985, 986, 987, 988, 989, 990, 991, 992, 993, 994, 995, 996, 997, 998, 999, 1000, 1001, 1002, 1003, 1004, 1005, 1006, 1007, 1008, 1009, 1010, 1011, 1012, 1013, 1014, 1015, 1016, 1017, 1018, 1019, 1020, 1021, 1022, 1023, 1024, 1025, 1026, 1027, 1028, 1029, 1030, 1031, 1033, 1034, 1035, 1036, 1037, 1038, 1039, 1040, 1041, 1042, 1043, 1044, 1045, 1046, 1047, 1048, 1049, 1050, 1050, 1052, 1053, 1054, 1055, 1056, 1057, 1058, 1059, 1060, 1061, 1062, 1063, 1064, 1065, 1066, 1067, 1068, 1069, 1070, 1071, 1072, 1073, 1074, 1075, 1076, 1077, 1078, 1079, 1080, 1081, 1082, 1083, 1084, 1085, 1086, 1087, 1088, 1089, 1090, 1091, 1092, 1093, 1094, 1095, 1096, 1097, 1098, 1099, 1100, 1101, 1102, 1103, 1104, 1105, 1106, 1107, 1108, 1109, 1110, 1111, 1112, 1113, 1114, 1115, 1116, 1118, 1119, 1120, 1121, 1122, 1123, 1124, 1125, 1127, 1128, 1129, 1130, 1131, 1132, 1133, 1134, 1135, 1136, 1137, 1138, 1139, 1140, 1141, 1142, 1143, 1144, 1145, 1146, 1147, 1148, 1149, 1150, 1151, 1152, 1153, 1154, 1155, 1156, 1157, 1158, 1159, 1160, 1161, 1162, 1163, 1164, 1166, 1167, 1168, 1171, 1172, 1173, 1174, 1175, 1176, 1178, 1179, 1180, 1181, 1182, 1183, 1184, 1185, 1186, 1187, 1188, 1189, 1193, 1194, 1195, 1196, 1197, 1198, 1199, 1200, 1201, 1202, 1204, 1205, 1206, 1207, 1208, 1226, 1291, 1292, 1321, 1351, 1358, 1359, 1360, 1414, 1423, 1424, 1425, 1428, 1429, 1430, 1431, 1432, 1441, 1442, 1443, 1445, 1446, 1447, 1448, 1449, 1450, 1451, 1452, 1453, 1454, 1455, 1456, 1457, 1458, 1500, 1501, 1502, 1503, 1505, 1506, 1511, 1512, 1526, 1530, 1531, 1532, 1533, 1534, 1535, 1536, 1537, 1538, 1539, 1542, 1543, 1544, 1545, 1571, 1584, 1620, 1621, 1622, 1623, 1624, 1625, 1626, 1627, 1628, 1629, 1630, 1631, 1643, 1647, 1648, 1649, 1650, 1651, 1652, 1653, 1654, 1655, 1656, 1657, 1658, 1659,  1713, 1715, 1716, 1717, 1718, 1719, 1720, 1721, 1722, 1723, 1724, 1725, 1726, 1727, 1728, 1729, 1730, 1731, 1732, 1733, 1734, 1735, 1735, 1736, 1736, 1737, 1738, 1739, 1740, 1741, 1742, 1743, 1744, 1745, 1746, 1747, 1748, 1749, 1750, 1751, 1752, 1754, 1755, 1756, 1757, 1758, 1759, 1760, 1761, 1763, 1764, 1765, 1766, 1767, 1768, 1769, 1770, 1771, 1772, 1773, 1774, 1775, 1776, 1777, 1778, 1779, 1780, 1781, 1782, 1783, 1784, 1785, 1786, 1787, 1788, 1789, 1790, 1791, 1792, 1793, 1794, 1795, 1796, 1797, 1798, 1799, 1800, 1802, 1803, 1804, 1806, 1807, 1808, 1809, 1810, 1811, 1812, 1813, 1814, 1815, 1816, 1817, 1818, 1819, 1843, 1930, 1931, 1932, 1933, 1934, 1935, 1936, 1937, 1938, 1940, 1941, 1943, 1944, 1945, 1946, 1948, 1949, 1950, 1954, 1956, 1957, 1958, 1966, 2001, 2192,2264, 2297, 2299, 2300, 2301, 2302, 2303, 2304, 2305, 2306, 2307, 2308, 2309, 2310, 2311, 2314, 2318, 2319, 2320, 2321, 2322, 2412, 2413, 2414, 2415, 2416, 2417, 2418, 2419, 2420, 2421, 2422, 2423, 2424, 2425, 2426, 2427, 2428, 2429, 2430, 2431, 2686, 2708, 1044/2280, 1098/2710, 1106/2302, 1131/2773, 1202/2291, 1202/2292, 166/2735, 1688/2290, 1709/2309, 1715/2310, 194/2295, 242/2296, 503/2772, 504/2301, 578/2714, 586/2711,  599/2308, 656/2297, 663/2299, 790/2283, 804/2284, 815/2733, 839/2285, 845/2300, 864/2312, 908/2286, 918/2757, 957/2767, 995/2778</t>
  </si>
  <si>
    <t>879, 896, 901, 1190, 1282, 1283, 1286, 1287, 1288, 1406, 1410, 1411, 1412, 1415, 1416, 1417, 1418, 1419, 1420, 1421, 1422, 1427, 1516, 1518, 1548, 1557, 1559, 1632, 1646, 1920, 1923, 1924, 1925, 1955, 1960, 2203, 2312, 2313, 2315, 1403/2736, 1408/2737, 1552/2738, 896/2734</t>
  </si>
  <si>
    <t>214, 215, 216, 217, 218, 219, 220, 221, 222, 223, 224, 245, 246, 247, 248, 249, 250, 251, 253, 254, 255, 256, 257, 258, 259, 260, 261, 262, 263, 264, 265, 266, 267, 268, 269, 394, 423, 425, 1117, 1209, 1210, 1211, 1212, 1213, 1214, 1215, 1216, 1217, 1218, 1219, 1220, 1221, 1223, 1224, 1225, 1226, 1227, 1228, 1229, 1231, 1232, 1232, 1233, 1234, 1235, 1236, 1237, 1238, 1239, 1240, 1241, 1242, 1243, 1244, 1245, 1247, 1248, 1249, 1251, 1252, 1253, 1254, 1255, 1256, 1257, 1258, 1259, 1260, 1261, 1262, 1263, 1264, 1264, 1268, 1269, 1270, 1271, 1272, 1324, 1325, 1326, 1327, 1328, 1329, 1330, 1331, 1332, 1333, 1334, 1341, 1342, 1343, 1344, 1345, 1346, 1347, 1348, 1349, 1350, 1352, 1353, 1354, 1355, 1356, 1357, 1363, 1364, 1365, 1366, 1368, 1369, 1370, 1373, 1374, 1375, 1376, 1378, 1379, 1380, 1381, 1382, 1383, 1384,1385 , 1386, 1387, 1388, 1389, 1390, 1391, 1393, 1394, 1395, 1396, 1397, 1398, 1399, 1400, 1401, 1514, 1519, 1521, 1522, 1523, 1525, 1527, 1528, 1529, 1546, 1553, 1554, 1555, 1558, 1566, 1567, 1568, 1569, 1570, 1574, 1578, 1579, 1580, 1581, 1582, 1583, 1585, 1588, 1589, 1590, 1591, 1592, 1593, 1594, 1595, 1596, 1597, 1598, 1599, 1600, 1601, 1602, 1603, 1604, 1606, 1607, 1608, 1609, 1610, 1611, 1612, 1613, 1614, 1615, 1616, 1617, 1618, 1619, 1633, 1634, 1635, 1636, 1637, 1638, 1639, 1640, 1642, 1821, 1822, 1823, 1824, 1828, 1829, 1830, 1831, 1832, 1837, 1838, 1840, 1841, 1842, 1843, 1845, 1847, 1848, 1849, 1852, 1853, 1854, 1855, 1856, 1857, 1858, 1859, 1860, 1861, 1862, 1863, 1864, 1865, 1866, 1867, 1872, 1873, 1874, 1875, 1876, 1877, 1878, 1879, 1880, 1881, 1882, 1883, 1884, 1885, 1886, 1887, 1889, 1890, 1891, 1892, 1893, 1894, 1895, 1896, 1897, 1898, 1899, 1900, 1901, 1902, 1903, 1904, 1905, 1906, 1908, 1909, 1910, 1911, 1913, 1914, 1916, 1917, 1918, 1919, 1921, 1922, 1926, 1927, 1928, 1929, 1942, 1961, 1962, 1963, 1964, 1979, 1983, 1985, 1986, 1987, 1988, 1989, 2002, 2003, 2023, 2024, 2025, 2027, 2028, 2029, 2030, 2031, 2032, 2033, 2034, 2035, 2036, 2037, 2038, 2039, 2040, 2041, 2042, 2043, 2044, 2045, 2046, 2047, 2048, 2049, 2050, 2051, 2052, 2053, 2053, 2054, 2055, 2056, 2057, 2058, 2059, 2060, 2061, 2062, 2063, 2064, 2065, 2066, 2067, 2069, 2070, 2071, 2072, 2073, 2074, 2075, 2076, 2077, 2078, 2079, 2080, 2081, 2082, 2083, 2084, 2085, 2086, 2086, 2087, 2088, 2089, 2090, 2091, 2093, 2095, 2096, 2097, 2098, 2099, 2100, 2101, 2102, 2103, 2104, 2105, 2106, 2108, 2109, 2113, 2114, 2115, 2116, 2117, 2118, 2119, 2120, 2121, 2123, 2124, 2125, 2126, 2129, 2130, 2131, 2133, 2134, 2135, 2136, 2137, 2138, 2139, 2140, 2141, 2143, 2144, 2145, 2146, 2147, 2148, 2149, 2152, 2153, 2154, 2155, 2156, 2157, 2158, 2159, 2160, 2161, 2162, 2163, 2164, 2165, 2166, 2167, 2168, 2169, 2170, 2171, 2172, 2173, 2174, 2175, 2176, 2180, 2181, 2182, 2183, 2184, 2186, 2187, 2188, 2189, 2190, 2191, 2193, 2194, 2197, 2199, 2200, 2202, 2205, 2206, 2207, 2208, 2225, 2226, 2178, 2172, 1236/2294, 1240/2293, 1244/2288, 1281/2732, 1281/2739, 1281/2740, 1281/2741, 1281/2742, 1281/2743, 1281/2759, 1281/2764, 1293/2766, 1319/2758, 1319/2761, 1319/2762, 1325/1, 1332/2728, 1340/2744, 1340/2745, 1340/2746, 1340/2747, 1340/2748, 1340/2749, 1340/2750, 1340/2751, 1340/2752, 1340/2753, 1340/2754, 1340/2755, 1366/2279, 1404/2276, 1404/2277, 1404/2278, 1404/2279, 1404/2280, 1404/2281, 1404/2282, 1404/2283, 1404/2284, 1404/2285, 1404/2286, 1404/2287, 1404/2288, 1404/2289, 1405/2774, 1405/2775, 1405/2777, 1552/2763, 1579/2303, 1579/2304, 1579/2305, 1616/2731, 1857/2298, 1872/2769, 1876/2768, 1876/2770, 1882/2712, 1891/2764, 1891/2776, 1894/2756, 1906/2306, 1906/2307, 1910/2287, 2058/2733, 2110/2729, 2187/2281, 2208/2765, 285/2289</t>
  </si>
  <si>
    <t>33, 122, 156, 213, 252, 299, 429, 453, 464, 921, 1192, 1203, 1230, 1273, 1274, 1279, 1284, 1285, 1320, 1322, 1323, 1335, 1377, 1392, 1517, 1541, 1547, 1556, 1562, 1564, 1565, 1586, 1587, 1641, 1645, 1666, 1689, 1703, 1711, 1712, 1825, 1844, 1846, 1850, 1868, 1869, 1870, 1915, 1959, 1965, 1968, 1991, 1995, 1996, 1996, 2026, 2092, 2094, 2122, 2132, 2142, 2150, 2151, 2177, 2185, 2195, 2196, 2198, 2201</t>
  </si>
  <si>
    <t>93, 94, 95, 96, 97, 98, 99, 100, 101, 102, 107, 108, 109, 117, 118, 124, 125, 126, 127, 128, 129, 131, 133, 135, 136, 137, 138, 139, 140, 141, 142, 143, 145, 878, 879</t>
  </si>
  <si>
    <t>1, 2, 3, 4, 21, 22, 24, 146, 147, 148, 149, 152, 153, 154, 155, 156, 157, 160, 161, 162, 163, 164, 165, 166, 167, 168, 169, 170, 171, 176, 178, 179, 225, 226, 227, 228, 229, 230, 231, 232, 255, 270, 346, 347, 348, 355, 356, 357, 358, 725, 726, 732, 733, 734, 735, 736, 737, 738, 739, 740, 741, 746, 747, 748, 749, 750, 751, 752, 753, 754, 755, 756, 757, 758, 759, 760, 761, 762, 763, 765, 766, 767, 768, 769, 770, 771, 772, 773, 774, 775, 776, 777, 778, 779, 780, 781, 782, 783, 784, 785, 786, 787, 788, 789, 790, 791, 792, 793, 794, 795, 796, 797, 798, 810, 811, 816, 817, 819, 820, 821, 822, 823, 824, 825, 826, 827, 828, 829, 830, 831, 832, 833, 834, 835, 836, 837, 838, 839, 840, 841, 842, 843, 844, 845, 846, 847, 848, 849, 850, 851, 852, 857, 858, 860, 861, 862, 863, 864, 865, 867, 868, 869, 870, 871, 872, 873, 874, 875, 876, 885, 886, 890, 891, 892, 893, 894, 895, 902,  890/3046,  894/3022</t>
  </si>
  <si>
    <r>
      <t>584, 585, 586, 587, 588, 589, 590, 595, 599, 613, 614, 615, 618, 619, 620, 621, 622, 623, 624, 625, 626, 627, 628, 629, 630, 631,</t>
    </r>
    <r>
      <rPr>
        <b/>
        <sz val="10"/>
        <color rgb="FFFF0000"/>
        <rFont val="Calibri"/>
        <family val="2"/>
        <scheme val="minor"/>
      </rPr>
      <t xml:space="preserve"> 632,</t>
    </r>
    <r>
      <rPr>
        <sz val="10"/>
        <color theme="1"/>
        <rFont val="Calibri"/>
        <family val="2"/>
        <scheme val="minor"/>
      </rPr>
      <t xml:space="preserve"> 633, 634, 635, 636, 637, 638, 639, 640, 641, 642, 643, 644, 645, 646, 647, 648, 649,</t>
    </r>
    <r>
      <rPr>
        <b/>
        <sz val="10"/>
        <color rgb="FFFF0000"/>
        <rFont val="Calibri"/>
        <family val="2"/>
        <scheme val="minor"/>
      </rPr>
      <t xml:space="preserve"> 650</t>
    </r>
    <r>
      <rPr>
        <sz val="10"/>
        <color theme="1"/>
        <rFont val="Calibri"/>
        <family val="2"/>
        <scheme val="minor"/>
      </rPr>
      <t>, 651, 652, 653, 654, 655, 656, 657, 658, 659, 660, 661, 662, 663, 664, 665, 666, 667, 668, 669, 670, 671, 672, 673, 674, 675, 676, 677, 678, 679, 680, 682, 683, 684, 685, 686, 687, 688, 689, 690, 691, 692, 693, 694, 695, 696, 697, 698, 699, 700, 701, 702, 703, 704, 705, 706, 707, 708, 709, 710, 711, 712, 713, 714, 715, 716, 717, 897, 898, 899, 900, 901, 903, 904, 905, 906, 907, 908, 909, 910, 911, 912, 913, 914, 915, 916, 918, 919, 921, 922, 923, 924, 925, 927, 928, 929, 930,</t>
    </r>
    <r>
      <rPr>
        <b/>
        <sz val="10"/>
        <color rgb="FFFF0000"/>
        <rFont val="Calibri"/>
        <family val="2"/>
        <scheme val="minor"/>
      </rPr>
      <t xml:space="preserve"> 931</t>
    </r>
    <r>
      <rPr>
        <sz val="10"/>
        <color theme="1"/>
        <rFont val="Calibri"/>
        <family val="2"/>
        <scheme val="minor"/>
      </rPr>
      <t>, 933, 934, 935, 936, 937, 938, 940, 941, 942, 943, 944, 946, 947, 948, 949, 950, 951,</t>
    </r>
    <r>
      <rPr>
        <b/>
        <sz val="10"/>
        <color rgb="FFFF0000"/>
        <rFont val="Calibri"/>
        <family val="2"/>
        <scheme val="minor"/>
      </rPr>
      <t xml:space="preserve"> 952</t>
    </r>
    <r>
      <rPr>
        <sz val="10"/>
        <color theme="1"/>
        <rFont val="Calibri"/>
        <family val="2"/>
        <scheme val="minor"/>
      </rPr>
      <t>, 954, 955, 956, 957, 958, 960, 961, 962, 963, 964, 965, 966, 967, 968, 970, 971, 972, 973, 974, 975, 979, 980, 981, 982, 983, 984, 985, 986, 987, 988, 989, 990, 991, 992, 993, 994, 995, 996, 997, 998, 999, 1000, 1001, 1002, 1003, 1004, 1005, 1006, 1007, 1008, 1009, 1010, 1011, 1012, 1013, 1014, 1015, 1016, 1017, 1018, 1019, 1020, 1021, 1022, 1023, 1024, 1025, 1026, 1027, 1028, 1029, 1030, 1031, 1032, 1033, 1034, 1035, 1036, 1037, 1038, 1039, 1040, 1041, 1042, 1045, 1046, 1047, 1048, 1049, 1050, 1051, 1061, 1062, 1063, 1064, 1065, 1067, 1068, 1069, 1070, 1071, 1072, 1073, 1074, 1075, 1076, 1077, 1078, 1084, 1085, 1088, 1089, 1090, 1091, 1092, 1093, 1094, 1095, 1096, 1097, 1099, 1100, 1101, 1102, 1103, 1104, 1105, 1106, 1107, 1108, 1109, 1110, 1111, 1112, 1113, 1114, 1115, 1116, 1118, 1129, 1130, 1131, 1133, 1135, 1137, 1141, 1142, 1145, 1147, 1148, 1253, 1255, 1275, 1390, 1391, 1392, 1393, 1394, 1395, 1396, 1397, 1398, 1399, 1400, 1401, 1402, 1403, 1404, 1405, 1406, 1407, 1408, 1409, 1410, 1411, 1412, 1413, 1414, 1415, 1416, 1417, 1418, 1419, 1420, 1421, 1422, 1423, 1424, 1425, 1426, 1427, 1428, 1429, 1430, 1433, 1434, 1435, 1436, 1442, 1443, 1444, 1445, 1446, 1447, 1448, 1449, 1450, 1451, 1452, 1453, 1456, 1457, 1458, 1459, 1460, 1461, 1462, 1463, 1464, 1465, 1466, 1468, 1469, 1470, 1471, 1472, 1473, 1474, 1475, 1476, 1477, 1478, 1479, 1480, 1481, 1482, 1484, 1485, 1486,</t>
    </r>
    <r>
      <rPr>
        <b/>
        <sz val="10"/>
        <color theme="1"/>
        <rFont val="Calibri"/>
        <family val="2"/>
        <scheme val="minor"/>
      </rPr>
      <t xml:space="preserve"> </t>
    </r>
    <r>
      <rPr>
        <b/>
        <sz val="10"/>
        <color rgb="FFFF0000"/>
        <rFont val="Calibri"/>
        <family val="2"/>
        <scheme val="minor"/>
      </rPr>
      <t>1487,</t>
    </r>
    <r>
      <rPr>
        <b/>
        <sz val="10"/>
        <color theme="1"/>
        <rFont val="Calibri"/>
        <family val="2"/>
        <scheme val="minor"/>
      </rPr>
      <t xml:space="preserve"> </t>
    </r>
    <r>
      <rPr>
        <sz val="10"/>
        <color theme="1"/>
        <rFont val="Calibri"/>
        <family val="2"/>
        <scheme val="minor"/>
      </rPr>
      <t>1488, 1489, 1490, 1491, 1492, 1493, 1494, 1495, 1496, 1497, 1498, 1499, 1500, 1502, 1526, 1527, 1528, 1529, 1530, 1531, 1532, 1533, 1534, 1535, 1536, 1537, 1538, 1539, 1540, 1541, 1542, 1543, 1544, 1546, 1547, 1548, 1549, 1550, 1551, 1552, 1553, 1554, 1555, 1556, 1557, 1558, 1559, 1560, 1561, 1562, 1563, 1564, 1565, 1568, 1569, 1570, 1571, 1572, 1573, 1574, 1575, 1579, 1580, 1581, 1582, 1583, 1584, 1585, 1586, 1587, 1588, 1589, 1590, 1591, 1592, 1593, 1594, 1595, 1596, 1597, 1598, 1599, 1600, 1601, 1602, 1603, 1604, 1605, 1606, 1607, 1608, 1609, 1610, 1611, 1612, 1613, 1614, 1615, 1616, 1617, 1618, 1619, 1620, 1622, 1623, 1624, 1625, 1626, 1627, 1628, 1629, 1630, 1631, 1632, 1633, 1634, 1635, 1636, 1637, 1638, 1639, 1640, 1641, 1642, 1643, 1644, 1645, 1646, 1647, 1648, 1649, 1650, 1651, 1652, 1653, 1654, 1655, 1656, 1657, 1658, 1659, 1660, 1661, 1662, 1664, 1665, 1666, 1667, 1668, 1669, 1670, 1671, 1672, 1673, 1674, 1675, 1676, 1677, 1678, 1679, 1680, 1681, 1682, 1683, 1684, 1685, 1686, 1687, 1688, 1690, 1691, 1692, 1693, 1694, 1696, 1697, 1698, 1699, 1700, 1701, 1702, 1703, 1704, 1708, 1709, 1710, 1711, 1712, 1713, 1714, 1715, 1716, 1717, 1718, 1719, 1720, 1721, 1722, 1723, 1724, 1725, 1726, 1727, 1728, 1729, 1730, 1731, 1732, 1733, 1734, 1735, 1736, 1737, 1738, 1739, 1740, 1741, 1742, 1743, 1744, 1745, 1746, 1747, 1748, 1749, 1750, 1751, 1752, 1753, 1754, 1755, 1756, 1757, 1758, 1759, 1760, 1761, 1762, 1763, 1764, 1765, 1805, 1836, 1846, 2585,  1004/2929,  1018/3138,  1023/2952,  1035/2957,  1035/2958,  1073/2922,  1094/3177,  1113/2946,  1116/3120,  1116/3137,  1131/2971,  1131/3001,  1131/3016,  1131/3017,  1133/3033,  1141/3088,  1142/3090,  1145/3091,  1147/3092,  1148/3051,  1443/2944,  1448/3121,  1451/2947,  1464/2920,  1471/3003,  1476/2959,  1476/2960,  1549/3175,  1572/2968,  1591/3165,  1599/3164,  1603/2956,  1653/3166,  1700/2923,  1724/2962,  1732/3167,  1758/2921,  2724/2961,  643/2938,  643/2939,  650/3154,  669/2926,  669/2949,  669/2950,  669/2951,  685/2943,  686/2942,  702/2928,  716/2927,  772/3159,  774/2990,  774/3023,  911/2924,  930/3146,  930/3155,  930/3174,  931/3160,  931/3161,  931/3171,  931/3172,  952/3129,  952/3130,  952/3131,  952/3134,  952/3135,  952/3149,  952/3150,  952/3162,  952/3173</t>
    </r>
  </si>
  <si>
    <t>874, 875, 885, 886, 890, 891, 892, 893, 894, 890/3046, 894/3022</t>
  </si>
  <si>
    <r>
      <t xml:space="preserve">92, 130, 201, 202, 203, 204, 205, 206, 208, 209, 210, 211, 212, 213, 214, 215, 216, 217, 218, 219, 220, 224, 273, 274, 275, 276, 282, 283, 284, 285, 286, 287, 288, 290, 302, 303, 317, 331, 332, 333, 334, 337, 338, 339, 340, 341, 342, 343, 344, 345, 359, 360, 361, 362, 363, 364, 365, 366, 367, 368, 369, 370, 371, 372, 373, 374, 375, 376, 377, 378, 379, 380, 381, 382, 383, 384, 385, 386, 389, 390, 391, 392, 393, 394, 395, 396, 397, 398, 399, 400, 427, 428, 429, 430, 431, 432, 433, 434, 435, 436, 437, 438, 439, 440, 441, 442, 443, 444, 485, 488, 489, 490, 491, 492, 493, 494, 495, 496, 497, 498, 499, 500, 501, 502, 503, 504, 505, 506, 507, 508, 509, 510, 511, 512, 513, 514, 515, 516, 517, 518, 519, 520, 521, 522, 523, 524, 525, 526, 527, 528, 529, 530, 531, 532, 533, 534, 535, 536, 537, 538, 539, 540, 541, 542, 543, 544, 545, 546, 547, 548, 549, 550, 551, 552, 553, 554, 555, 556, 557, 558, 559, 560, 561, 562, 563, 564, 565, 566, 567, 568, 569, 570, 571, 572, 573, 574, 575, 576, 577, 578, 579, 580, 581, 594, 596, 600, 601, 602, 603, 604, 605, 606, 607, 608, 609, 610, 611, 719, 720, 721, 722, 723, 727, 728, 729, 730, 731, 742, 743, 744, 745, 799, 800, 801, 802, 803, 804, 805, 806, 807, 808, 809, 812, 813, 814, 815, 818, 853, 854, 855, 856, 859, 866, 896, 1053, 1054, 1055, 1056, 1057, 1058, 1059, 1079, 1080, 1081, 1082, 1120, 1121, 1122, 1123, 1124, 1125, 1126, 1127, 1132, 1134, 1139, 1140, 1143, 1144, 1150, 1151, 1152, 1155, 1156, 1162, 1163, 1164, 1165, 1166, 1167, 1168, 1169, 1170, 1171, </t>
    </r>
    <r>
      <rPr>
        <b/>
        <sz val="10"/>
        <color rgb="FFFF0000"/>
        <rFont val="Calibri"/>
        <family val="2"/>
        <scheme val="minor"/>
      </rPr>
      <t>1172</t>
    </r>
    <r>
      <rPr>
        <sz val="10"/>
        <color theme="1"/>
        <rFont val="Calibri"/>
        <family val="2"/>
        <scheme val="minor"/>
      </rPr>
      <t xml:space="preserve">, 1173, </t>
    </r>
    <r>
      <rPr>
        <b/>
        <sz val="10"/>
        <color rgb="FFFF0000"/>
        <rFont val="Calibri"/>
        <family val="2"/>
        <scheme val="minor"/>
      </rPr>
      <t>1174</t>
    </r>
    <r>
      <rPr>
        <sz val="10"/>
        <color theme="1"/>
        <rFont val="Calibri"/>
        <family val="2"/>
        <scheme val="minor"/>
      </rPr>
      <t>, 1175, 1176, 1177, 1178, 1179, 1180, 1181, 1182, 1183, 1184, 1185, 1187, 1188, 1189, 1190, 1191, 1192, 1193, 1194, 1195, 1197, 1199, 1200, 1201, 1202, 1203, 1204, 1205, 1206, 1207, 1208, 1209, 1211, 1212, 1213, 1214, 1216, 1217, 1218, 1219, 1220, 1221, 1222, 1223, 1224, 1225, 1226, 1227, 1228, 1229, 1230, 1231, 1232, 1233, 1234, 1235, 1236, 1237, 1238, 1239, 1240, 1241, 1242, 1243, 1244, 1245, 1248, 1249, 1254, 1256, 1260, 1261, 1262, 1263, 1264, 1265, 1266, 1267, 1268, 1269, 1270, 1271, 1272, 1273, 1274, 1276, 1282, 1283, 1285, 1286, 1287, 1288, 1289, 1290, 1291, 1292, 1293, 1294, 1295, 1296, 1297, 1298, 1299, 1300, 1301, 1302, 1303, 1304, 1305, 1306, 1307, 1308, 1309, 1310, 1311, 1312, 1313, 1314, 1315, 1316, 1317, 1318, 1319, 1320, 1321, 1322, 1323, 1324, 1325, 1326, 1327, 1328, 1329, 1330, 1331, 1332, 1333, 1334,</t>
    </r>
    <r>
      <rPr>
        <b/>
        <sz val="10"/>
        <color rgb="FFFF0000"/>
        <rFont val="Calibri"/>
        <family val="2"/>
        <scheme val="minor"/>
      </rPr>
      <t xml:space="preserve"> 1335, </t>
    </r>
    <r>
      <rPr>
        <sz val="10"/>
        <color theme="1"/>
        <rFont val="Calibri"/>
        <family val="2"/>
        <scheme val="minor"/>
      </rPr>
      <t>1336, 1337, 1338, 1339, 1340, 1341, 1342, 1343, 1344, 1345, 1346, 1347, 1348, 1349, 1350, 1351, 1352, 1353, 1354, 1355, 1356, 1357, 1358, 1359, 1360, 1361, 1362, 1363, 1364, 1365, 1366, 1367, 1368, 1369, 1370, 1371, 1372, 1373, 1374, 1375, 1376, 1377, 1378, 1379, 1380, 1381, 1382, 1383, 1384, 1385, 1386, 1387, 1388, 1389, 1437, 1438, 1439, 1505, 1507, 1508, 1509, 1510, 1513, 1514, 1515, 1516, 1517, 1518, 1519, 1520, 1521, 1522, 1523, 1576, 1577, 1578, 1767, 1768, 1769, 1770, 1771, 1772, 1773, 1774, 1775, 1776, 1777, 1778, 1779, 1780, 1781, 1782, 1783, 1784, 1785, 1786, 1787, 1788, 1789, 1790, 1791, 1792, 1793, 1794, 1796, 1797, 1798, 1799, 1800, 1801, 1802, 1803, 1804, 1806, 1807, 1808, 1809, 1810, 1811, 1812, 1813, 1814, 1815, 1816, 1817, 1818, 1819, 1820, 1821, 1822, 1823, 1824, 1825, 1826, 1827, 1828, 1829, 1830, 1831, 1832, 1833, 1834, 1835, 1837, 1838, 1839, 1840, 1841, 1842, 1843, 1844, 1845, 1847, 1848, 1849, 1850, 1851, 1852, 1853, 1854, 1855, 1856, 1857, 1858, 1859, 1860, 1861, 1862, 1863, 1864, 1865, 1866, 1867, 1868, 1869, 1870, 1871, 1872, 1873, 1874, 1875, 1876, 1877, 1878, 1881, 1897, 1898, 1899, 1900, 1906, 1907, 1908, 1909, 1912, 1913, 1914, 1915, 1916, 1917, 1918, 1919, 1920, 1921, 1922, 1923, 1924, 1925, 1926, 1927, 1928, 1929, 1930, 1931, 1932, 1933, 1934, 1935, 1936, 1937, 1938, 1939, 1940, 1947, 1948, 1949, 1950, 1972, 1973, 1974, 1975, 1976, 1978, 1979, 1980, 1981, 1982, 1983, 1984, 1985, 1986, 1987, 1988, 1989, 1990, 1991, 1992, 1993, 1994, 1995, 1996, 1997, 1998, 1999, 2000, 2001, 2002, 2003, 2004, 2005, 2006, 2007, 2008, 2009, 2010, 2011, 2012, 2013, 2014, 2015, 2016, 2017, 2018, 2019, 2020, 2021, 2022, 2023, 2024, 2025, 2026, 2027, 2028, 2029, 2030, 2031, 2032, 2033, 2034, 2035, 2036, 2037, 2038, 2039, 2040, 2041, 2042, 2043, 2044, 2045, 2046, 2047, 2048, 2049, 2050, 2051, 2052, 2053, 2054, 2055, 2056, 2057, 2058, 2059, 2060, 2061, 2062, 2063, 2064, 2065, 2066, 2067, 2068, 2069, 2070, 2071, 2072, 2073, 2074, 2075, 2076, 2077, 2078, 2079, 2080, 2081, 2082, 2083, 2084, 2085, 2086, 2087, 2088, 2089, 2090, 2094, 2095, 2096, 2097, 2098, 2099, 2100, 2101, 2102, 2103, 2104, 2105, 2106, 2107, 2108, 2109, 2110, 2111, 2112, 2113, 2114, 2115, 2116, 2117, 2118, 2119, 2120, 2121, 2122, 2123, 2124, 2125, 2126, 2127, 2128, 2129, 2130, 2131, 2132, 2133, 2134, 2135, 2136, 2137, 2138, 2139, 2140, 2141, 2142, 2143, 2144, 2145, 2146, 2147, 2148, 2149, 2150, 2151, 2152, 2153, 2154, 2155, 2156, 2157, 2158, 2159, 2160, 2161, 2163, 2165, 2166, 2168, 2169, 2170, 2171, 2172, 2173, 2174, 2175, 2176, 2177, 2178, 2179, 2180, 2181, 2182, 2183, 2184, 2185, 2186, 2187, 2188, 2189, 2190, 2191, 2192, 2193, 2194, 2195, 2196, 2197, 2198, 2199, 2200, 2201, 2202, 2203, 2204, 2205, 2206, 2207, 2208, 2209, 2210, 2211, 2212, 2213, 2214, 2215, 2216, 2218, 2219, 2230, 2343, 2344, 2345, 2346, 2348, 2349, 2350, 2475, 2476, 2477, 2478, 2479, 2480, 2481, 2482, 2483, 2484, 2485, 2486, 2487, 2488, 2489, 2490, 2491, 2492, 2493, 2494, 2495, 2496, 2551, 2578, 2579, 2580, 2581, 2582, 2583, 2584, 2586, 2587, 2588, 2589, 2590, 2591, 2592, 2593, 2594, 2595, 2596, 2597, 2598, 2599, 2600, 2601, 2602, 2614, 2616, 2617, 2618, 2619, 2620, 2621, 2622, 2623, 2624, 2626, 2627, 2628, 2629, 2630, 2631, 2632, 2633, 2634, 2635, 2636, 2638, 2639, 2640, 2654, 2661, 2662, 2663, 2664, 2665, 2666, 2667, 2668, 2669, 2670, 2671, 2672, 2673, 2674, 2675, 2676, 2677, 2678, 2691, 2692, 2698, 2699, 2700, 2701, 2702, 2703, 2704, 2705, 2708, 2709, 2710, 2711, 2712, 2713, 2714, 2715, 2716, 2717, 2718, 2719, 2720, 2721, 2722, 2723, 2724, 2725, 2726, 2727, 2728, 2729, 2730, 2731, 2732, 2733, 2734, 2735, 2736, 2737, 2738, 2739, 2740, 2741, 2742, 2743, 2745, 2746, 2747, 2748, 2749, 2750, 2751, 2752, 2753, 2754, 2755, 2756, 2757, 2758, 2759, 2760, 2761, 2762, 2763, 2764, 2765, 2766, 2767, 2768, 2769, 2770, 2771, 2772, 2773, 2774, 2775, 2776, 2777, 2778, 2779, 2780, 2781, 2782, 2783, 2784, 2785, 2786, 2787, 2788, 2789, 2790, 2791, 2792, 2793, 2794, 2795, 2796, 2797, 2798, 2799, 2800, 2801, 2802, 2803, 2804, 2805, 2806, 2807, 2808, 2809, 2810, 2811, 2812, 2813, 2814, 2815, 2816, 2817, 2818, 2819, 2820, 2821, 2822, 2823, 2824, 2825, 2827, 2828, 2829, 2830, 2831, 2832, 2833, 2834, 2835, 2836, 2837, 2838, 2839, 2840, 2841, 2842, 2843, 2844, 2845, 2846, 2847, 2849, 2850, 2851, 2852, 2853, 2854, 2855, 2856, 2857, 2859, 2860, 2861, 2862, 2863, 2864, 2865, 2866, 2867, 2868, 2869, 2870, 2871, 2872, 2873, 2874, 2875, 2876, 2877, 2878, 2879, 2880, 2883, 2884, 2885, 2886, 2887, 2888, 2889, 2890, 2891, 2893, 2894, 2895, 2896, 2897, 2898, 2899, 2900, 2901, 2902, 2903, 2904, 2905, 2906, 2907, 2908, 2909, 2910, 2911, 2912, 2913, 2914, 2915, 2917, 2918, 2954,  928/2931, 1056/2969, 107/3038, 107/3039, 107/3086, 108/3114, 108/3117, 1123/2955, 1132/3027, 1139/3089, 1144/3050, 1150/3063, 1150/3064, 1152/3052, 1193/3062, 1202/2934, 125/3145, 125/3156, 125/3157, 125/3158, 1280/2963, 1282/3170, 1305/3168, 1336/3109, 1360/3179, 1373/3060, 1377/3061, 1437/3053, 1505/2953, 1507/3078, 164/3067, 165/3087, 170/3097, 171/3098, 176/3099, 1768/3169, 1787/3065, 1799/3055, 1824/3066, 1855/2940, 1899/3070, 1900/3071, 2049/3182, 205/2987, 206/3004, 208/2984, 208/3035, 208/3041, 208/3153, 210/2988, 211/2989, 2112/3184, 214/3145, 214/3146, 2144/3044, 2158/3180, 2190/3181, 2212/3074, 226/3008, 226/3009, 226/3010, 226/3011, 226/3012, 2478/3079, 2479/3080, 2579/3045, 2581/2948, 2583/3105, 2583/3106, 2583/3108, 2601/2972, 2617/3019, 2622/2973, 2627/2974, 2633/2975, 2703/3005, 2728/4580, 2733/4581, 2764/4582, 2769/4583, 2775/4584, 2831/3036, 2831/3037, 2831/3045, 2832/3147, 2832/3148, 2879/3025, 2887/3115, 2890/3043, 331/3113, 376/3112, 380/2964, 380/3081, 399/3075, 400/2965, 400/3084, 427/3110, 438/3082, 441/2966, 441/2967, 441/3083, 488/3002, 489/2982, 489/2983, 489/3007, 489/3013, 611/3178, 729/3058, 732/3059, 746/1, 746/2, 746/2970, 746/2978, 801/3102, 876/3140, 876/3141, 878/3142, 879/3100, 879/3101, 879/3103, 879/3104, 98/2994</t>
    </r>
  </si>
  <si>
    <t>14,15,16,17,18,19,23,40,41,42,43,44,45,46,47,48,49,50,52,53,54,55,57,58,59,63,64,65,66,67,68,69,70,72,76,81,82,83,84,103,114,115,119,121,122,123,134,144,151,177,181,182,185,186,190,191,192,195,196,199,223,240,242,246,247,250,251,257,269,270,277,280,281,292,293,294,295,296,297,298,299,300,301,305,306,307,308,309,310,311,312,313,315,316,317,318,319,320,321,323,324,325,327,328,329,330,335,336,387,388,401,402,403,404,407,408,410,411,412,414,415,424,447,449,450,451,452,453,454,455,456,457,458,459,460,461,462,464,465,466,467,468,471,472,473,474,475,476,477,478,479,480,481,483,486,487,592,593,764,880,883,884,887,888,889,920,926,959,969,1153,1154,1431,1879,1880,1882,1883,1884,1885,1886,1888,1889,1890,1893,1894,1895,1896,1901,1902,1903,1904,1905,1910,1911,1941,1942,1943,1944,1945,1946,1951,1952,1953,1954,1955,1956,1957,1958,1959,1960,1961,1962,1963,1966,1967,1970,1971,2141,2217,2220,2222,2224,2225,2226,2227,2228,2229,2232,2233,2234,2235,2236,2237,2238,2239,2241,2242,2243,2244,2245,2246,2247,2248,2249,2250,2251,2252,2253,2254,2255,2256,2257,2258,2259,2260,2261,2262,2263,2264,2265,2266,2267,2268,2269,2270,2271,2272,2273,2274,2275,2276,2277,2278,2279,2280,2281,2282,2283,2284,2285,2287,2288,2289,2290,2291,2292,2293,2294,2295,2296,2297,2298,2299,2300,2301,2302,2303,2304,2305,2306,2307,2308,2309,2310,2311,2312,2314,2315,2316,2317,2319,2320,2321,2322,2323,2324,2325,2326,2327,2328,2329,2330,2332,2333,2334,2335,2336,2337,2338,2339,2341,2351,2353,2354,2355,2357,2358,2359,2360,2361,2362,2363,2364,2365,2366,2367,2368,2369,2370,2371,2372,2373,2374,2375,2376,2377,2378,2379,2380,2381,2382,2383,2385,2386,2387,2388,2389,2391,2392,2393,2394,2395,2396,2397,2400,2401,2402,2403,2404,2405,2406,2407,2408,2410,2411,2412,2413,2415,2416,2417,2419,2420,2421,2422,2423,2424,2425,2426,2427,2428,2429,2430,2432,2433,2434,2435,2436,2437,2438,2440,2441,2442,2443,2444,2445,2446,2447,2449,2450,2451,2452,2453,2454,2455,2456,2458,2459,2460,2463,2464,2465,2466,2467,2468,2469,2470,2471,2472,2473,2474,2497,2498,2499,2500,2501,2502,2505,2506,2508,2509,2510,2511,2512,2513,2514,2515,2517,2518,2519,2520,2521,2522,2523,2524,2525,2526,2527,2528,2529,2530,2531,2532,2535,2536,2538,2539,2540,2542,2543,2544,2546,2547,2548,2549,2550,2552,2553,2555,2556,2557,2558,2559,2560,2561,2562,2563,2564,2565,2568,2569,2570,2571,2572,2573,2574,2575,2576,2603,2604,2605,2606,2607,2609,2612,2613,2637,2644,2645,2646,2647,2648,2656,2657,2658,2659,2660,2707,396564,396929,108/3054,119/2999,119/3000,131/2998,14/3018,1431/3122,1431/3123,1431/3124,1431/3125,1431/3126,1431/3127,1431/3128,160/3005,165/3014,166/3006,1967/3183,208/2997,218/2991,2217/3146,2217/3147,2225/3143,2225/3144,2254/3094,2254/3095,2266/3093,2296/3040,2301/3042,2364/3107,2392/3024,2413/3047,2465/3085,2524/2996,26/3021,2657/3034,318/1,319/2980,33/2993,403/3076,404/3077,409/2976,446/2977,488/2981,488/2995,488/3046,55/2992,594/3020,751/3015,81/2979,880/3111,880/3116,880/3119,884/3139,887/3030,889/3029,889/3031,896/3057,899/3032,928/3163,929/3133,929/3152,930/3151,930/3176,952/3132,952/3136,969/3048,969/3056,969/3068,969/3072,969/3073,969/3096, 2706/2932,35,33,26,25,2418</t>
  </si>
  <si>
    <t>31, 32, 36, 39, 60, 61, 62, 85, 86, 87, 88, 105, 106, 110, 173, 174, 175, 180, 183, 184, 187, 188, 189, 193, 194, 197, 198, 200, 221, 222, 233, 234, 235, 236, 237, 238, 239, 241, 243, 244, 245, 248, 249, 252, 253, 254, 256, 258, 259, 260, 261, 262, 263, 264, 266, 267, 268, 271, 272, 289, 291, 304, 314, 405, 416, 417, 418, 419, 420, 421, 448, 881, 1146, 1149, 1160, 1246, 1247, 1257, 1258, 1277, 1278, 1279, 1284, 1503, 1504, 1506, 1511, 1512, 1887, 1964, 1965, 1968, 1969, 1977, 2223, 2231, 2286, 2313, 2318, 2331, 2340, 2342, 2347, 2352, 2356, 2398, 2399, 2431, 2439, 2448, 2457, 2461, 2462, 2503, 2504, 2507, 2533, 2534, 2537, 2554, 2608, 2610, 2611, 2650, 2651, 1149/2945, 1282/2935, 2558/2941, 88/3049, '13, 51, 56, 71, 77, 89, 90, 91, 104, 111, 112, 113, 116, 120, 132, 150, 158, 159, 172, 207, 265, 278, 279, 322, 326, 349, 350, 351, 352, 353, 354, 406, 409, 413, 422, 423, 425, 426, 445, 446, 463, 469, 470, 482, 484, 582, 583, 591, 597, 598, 612, 616, 617, 681, 718, 724, 877, 882, 917, 932, 953, 976, 977, 978, 1043, 1044, 1052, 1060, 1066, 1083, 1086, 1087, 1117, 1119, 1128, 1136, 1138, 1157, 1158, 1159, 1161, 1186, 1196, 1198, 1210, 1215, 1250, 1251, 1252, 1259, 1280, 1281, 1432, 1440, 1441, 1467, 1483, 1501, 1524, 1525, 1545, 1566, 1567, 1621, 1663, 1689, 1695, 1705, 1706, 1707, 1766, 1795, 1891, 1892, 2091, 2092, 2093, 2162, 2164, 2167, 2221, 2240, 2384, 2390, 2409, 2414, 2516, 2545, 2566, 2567, 2577, 2615, 2625, 2641, 2642, 2643, 2649, 2652, 2653, 2655, 2679, 2680, 2681, 2682, 2683, 2684, 2685, 2686, 2687, 2688, 2689, 2690, 2693, 2694, 2695, 2696, 2697, 2706, 2744, 2826, 2848, 2858, 2881, 2882, 2892, 2916, 2919, 413/2937, 583/2933, 583/2936, 928/2925, 928/2930</t>
  </si>
  <si>
    <t>Remark:-Plots to be clubbed in to appropriate zone on the basis of the factors as indicated in appendix-II</t>
  </si>
  <si>
    <t>Name of Vllage- Talabaranga, Thana No. 286</t>
  </si>
  <si>
    <t>Name of Village :TANAR, THANA NO. 147</t>
  </si>
  <si>
    <t>Name of Village-TARANDO, Thana No, 180</t>
  </si>
  <si>
    <t>Name of Registration Office    : KENDRAPARA</t>
  </si>
  <si>
    <t>Name of Village                            : TARAPUR, THANA NO. 278</t>
  </si>
  <si>
    <t>218,219,220,221,222,242,243,244,245,246,248,254,255,257,258,259,314,315,316,317,318,335,336,337,338,339,340,341,342,343,374,375,376,377,388,389,390,391,392,393,394,395,396,399,400,401,402,403,404,405,406,407,410,411,412,413,414,415,416,417,418,419,420,431,433,434,435,446,447,448,449,450,451,452,453,454,455,456,457,458,459,460,461,473,482,483,484,485,486,487,489,490,491,492,493,494,495,496,497,498,499,500,501,502,503,507,508,510,514,517,518,519,520,522,585,586,587,588,590,591,592,594,595,596,597,598,599,601,602,603,604,605,606,607,608,610,612,616,619,620,621,632,633,634,635,637,638,650,651,655,656,659,665,666,669,670,671,672,673,674,675,676,677,678,679,684,685,687,688,689,690,691,692,693,694,695,698,714,724,738,739,740,741,742,743,746,747,749,750,751,752,753,754,755,756,757,758,759,760,761,764,800,801,802,803,806,808,809,810,811,812,816,817,818,819,820,823,824,825,826,827,828,829,830,831,836,837,838,839,840,841,842,843,844,858,859,860,863,864,865,866,867,868,875,879,880,881,882,885,886,887,888,889,890,891,892,893,894,895,896,898,899,900,902,904,905,906,908,913,914,915,916,917,918,919,922,923,925,926,936,937,938,939,940,941,942,943,944,945,946,947,948,950,952,954,955,956,957,958,959,972,976,977,978,979,986,987,999,1000,1001,1002,1003,1004,1005,1006,1011,1012,1014,1015,1016,1017,1023,1028,1030,1038,1039,1040,1050,1051,1052,1053,1054,1055,1056,1057,1058,1059,1060,1061,1062,1070,1071,1072,1074,1076,1077,1078,1079,1080,1081,1082,1083,1084,1087,1088,1089,1090,1100,1101,1102,1103,1105,1106,1107,1108,1109,1110,1111,1112,1113,1114,1115,1116,1117,1125,1126,1131,1132,1133,1134,1135,1136,1137,1138,1139,1140,1141,1142,1143,1144,1145,1146,1147,1148,1149,1150,1151,1152,1155,1157,1158,1159,1160,1162,1163,1164,1165,1166,1167,1170,1171,1172,1173,1174,1175,1177,1178,1179,1180,1182,1183,1184,1185,1186,1187,1193,1194,1195,1196,1197,1198,1199,1200,1201,1202,1204,1220,1221,1222,1223,1224,1228,1255,1257,1258,1259,1260,1261,1262,1263,1264,1265,1266,1267,1268,1269,1270,1271,1272,1273,1274,1275,1278,1279,1280,1361,1362,1363,1365,1366,1367,1379,1380,1381,1382,1385,1414,1415,1416,1417,1418,1419,1425,1426,1427,1428,1429,1435,1436,1437,1438,1440,1441,1442,1443,1444,1445,1446,1447,1448,1451,1452,1453,1455,1457,1458,1459,1460,1461,1462,1463,1465,1466,1467,1468,1469,1470,1471,1472,1473,1484,1485,1486,1487,1503,1504,1505,1506,1507,1508,1509,1518,1519,1520,1521,1522,1524,1526,1527,1528,1529,1530,1531,1532,1533,1534,1535,1536,1537,1539,1540,1541,1542,1544,1545,1546,1547,1548,1549,1550,1551,1554,1558,1559,1560,1570,1571,1574,1576,1577,1581,1583,1584,1585,1586,1593,1594,1598,1599,1600,1603,1604,1605,1606,1608,1609,1610,1620,1623,1646,1647,1650,1660,1677,1679,1681,1682,1683,1684,1685,1686,1697,1698,1700,1704,1707,1708,1740,1742,1743,1744,1746,1747,1748,1753,1754,1756,1759,1787,1792,1793,1794,1795,1809,1810,1811,1812,1813,1816,1817,1819,1820,1821,1822,1823,1824,1825,1827,1828,1829,1830,1831,1835,1836,1840,1841,1860,1861,1862,1863,1864,1865,1866,1867,1868,1869,1870,1871,1872,1873,1874,1875,1905,2017,2018,2030,2034,2037,2038,2041,2061,2062,2067,2070,2073,2074,2076,2077,2078,2089,2093,2095,2096,2097,2098,2099,2100,2101,2102,2104,2105,2106,2107,2111,2112,2119,2122,2123,2128,2129,2130,2135,2136,2137,2138,2140,2147,2196,2197,2200,2201,2202,2203,2204,2205,2207,2208,2209,2212,2213,2225,2227,2228,2229,2231,2232,2233,2234,2235,2236,2262,2263,2264,2265,2266,2277,2278,2279,2280,2281,2285,2286,2287,2291,2292,2293,2294,2295,2296,2297,2298,2299,2301,2303,2305,2306,2308,2310,2311,2312,2313,2315,2316,2317,2318,2319,2321,2323,2324,2326,2327,2328,2329,2333,2342,2343,2344,2345,2346,2347,2348,2349,2350,2351,2352,2353,2354,2355,2356,2357,2358,2359,2360,2361,2364,2366,2367,2416,2417,2419,2420,2425,2426,2432,2433,2434,2435,2436,2437,2438,2439,2440,2441,2442,2443,2444</t>
  </si>
  <si>
    <t>130,131,132,140,141,142,145,146,166,167,168,169,170,173,174,175,176,177,178,179,181,189,198,199,200,201,202,205,207,208,209,210,211,212,213,214,215,216,217,223,224,225,226,227,228,229,230,231,232,233,234,235,236,240,241,256,260,261,262,264,265,266,267,268,269,270,271,272,273,274,275,276,277,278,279,280,294,295,296,297,298,299,300,301,302,303,310,311,312,313,319,320,321,322,330,331,332,333,334,344,345,346,347,348,349,350,351,352,353,354,355,356,364,365,366,368,369,370,371,372,373,378,379,380,381,382,383,384,385,386,421,422,423,424,425,426,427,428,429,430,432,436,437,438,439,440,441,442,443,444,445,462,463,464,465,466,467,468,469,470,471,472,474,475,476,477,478,479,480,481,504,505,506,509,511,512,513,521,523,524,525,526,527,528,529,530,531,532,533,534,535,536,537,538,539,540,541,542,543,544,545,546,547,548,549,550,551,552,553,554,555,556,557,558,559,560,561,562,563,564,565,566,567,568,569,570,571,572,573,574,575,577,578,622,623,624,625,626,627,628,629,630,631,652,653,927,928,929,930,931,932,933,934,935,949,960,961,962,963,964,965,966,967,968,969,970,971,973,974,975,980,981,982,983,984,985,988,989,990,991,992,993,998,1009,1010,1013,1063,1064,1065,1066,1067,1068,1069,1085,1086,1091,1092,1093,1094,1097,1098,1099,1118,1119,1120,1121,1122,1123,1124,1127,1128,1129,1130,1153,1154,1181,1188,1189,1190,1192,1205,1206,1207,1208,1209,1210,1211,1212,1213,1214,1215,1216,1217,1218,1219,1225,1229,1230,1231,1233,1234,1242,1245,1246,1248,1249,1250,1251,1252,1253,1254,1256,1276,1277,1281,1282,1283,1284,1285,1286,1287,1288,1289,1290,1291,1292,1293,1294,1295,1296,1297,1298,1299,1331,1332,1333,1334,1335,1336,1337,1338,1339,1340,1341,1342,1343,1344,1345,1346,1347,1348,1349,1350,1351,1352,1353,1354,1355,1356,1357,1358,1359,1360,1368,1369,1370,1371,1372,1373,1374,1375,1376,1377,1378,1383,1384,1386,1387,1388,1389,1390,1391,1392,1393,1394,1395,1396,1397,1398,1399,1400,1401,1402,1403,1404,1405,1406,1407,1408,1409,1410,1411,1412,1420,1421,1422,1423,1424,1454,1456,1474,1475,1476,1477,1478,1479,1480,1481,1482,1483,1488,1489,1490,1492,1494,1495,1496,1497,1498,1499,1500,1501,1502,1510,1511,1512,1513,1514,1515,1516,1517,1523,1525,1543,1557,1648,1649,1653,1695,1711,1712,1713,1714,1715,1716,1717,1718,1719,1720,1724,1725,1726,1727,1728,1729,1730,1731,1732,1733,1734,1738,1760,1761,1762,1767,1768,1769,1770,1773,1774,1775,1776,1777,1778,1779,1780,1783,1784,1785,1786,1837,1838,1839,1842,1843,1844,1845,1846,1847,1848,1849,1850,1851,1852,1853,1854,1855,1856,1858,1859,1876,1877,1878,1879,1880,1881,1882,1883,1884,1885,1888,1890,1893,1894,1897,1898,1899,1902,1904,1906,1907,1908,1909,1910,1911,1912,1913,1914,1915,1916,1917,1918,1919,1920,1921,1922,1923,1924,1925,1926,1927,1928,1929,1930,1931,1932,1933,1934,1935,1936,1937,1938,1939,1940,1941,1942,1943,1944,1945,1946,1947,1948,1949,1950,1955,1959,1960,1961,1964,1966,1967,1968,1969,1970,1971,1972,1974,1975,1976,1977,1978,1979,1980,1981,1982,1983,1984,1985,1986,1992,1993,1994,1995,1996,1997,1998,1999,2000,2001,2002,2003,2004,2005,2006,2007,2008,2009,2010,2011,2012,2013,2014,2015,2016,2019,2021,2033,2035,2036,2124,2125,2126,2127,2150,2152,2153,2154,2155,2156,2157,2158,2159,2160,2161,2163,2164,2165,2166,2167,2168,2169,2170,2171,2174,2175,2176,2177,2178,2179,2181,2182,2183,2184,2185,2186,2187,2188,2190,2191,2192,2193,2194,2195,2214,2215,2216,2217,2218,2219,2220,2221,2223,2224,2226,2237,2238,2239,2240,2241,2242,2243,2244,2245,2246,2247,2248,2249,2250,2251,2252,2253,2254,2255,2256,2257,2258,2259,2260,2261,2267,2268,2269,2270,2271,2272,2273,2274,2275,2276,2282,2283</t>
  </si>
  <si>
    <t>4,5,6,7,8,9,10,24,33,34,35,36,37,38,39,40,41,42,43,44,46,47,48,49,50,51,52,53,55,56,57,58,59,60,61,62,63,64,65,66,67,68,69,70,71,72,73,74,75,76,77,78,79,80,81,82,83,84,85,86,87,88,89,90,91,92,93,94,95,96,105,116,129,133,134,135,136,137,138,139,143,144,147,148,149,150,151,152,154,155,156,157,158,159,160,161,162,163,164,165,171,172,180,182,183,184,185,186,187,188,190,191,192,193,194,195,196,203,204,206,281,283,284,285,286,288,289,290,291,292,293,304,305,306,307,308,309,323,324,324,325,326,327,328,329,357,358,360,361,362,367,1300,1301,1302,1303,1304,1305,1306,1307,1308,1309,1310,1311,1312,1313,1314,1315,1316,1317,1318,1319,1320,1321,1322,1323,1324,1325,1326,1327,1328,1329,1330,2222,2222</t>
  </si>
  <si>
    <t>1,2,3,11,12,13,14,15,16,17,18,19,20,21,22,23,25,26,27,28,29,30,31,32,45,97,98,99,100,101,103,106,107,108,109,117,118,119,120,121,122,123,124,125,126,127,153,359</t>
  </si>
  <si>
    <t>102,104,110,111,112,113,114,115,1951,1952,1953,1954,1954,1956,1957,1958,1958,1962,1963,1965,2162</t>
  </si>
  <si>
    <t>54,128</t>
  </si>
  <si>
    <t>488,576,579,580,581,582,583,584,593,636,639,640,641,642,643,644,646,647,648,649,654,661,662,663,680,681,682,683,696,696,697,697,699,700,701,701,702,702,703,703,704,704,705,706,707,708,709,710,711,712,717,717,718,719,719,720,720,721,722,723,726,727,728,729,730,732,733,734,735,736,737,744,745,762,763,765,766,766,767,768,769,770,771,772,773,774,775,776,777,779,780,781,782,783,784,784,785,785,787,788,789,791,792,793,794,795,796,797,798,799,804,805,807,813,832,833,834,845,846,847,848,849,850,851,852,854,856,857,861,869,870,871,872,873,874,876,877,897,903,907,921,924,994,1007,1018,1019,1020,1021,1021,1022,1025,1026,1029,1031,1033,1034,1035,1036,1037,1043,1044,1045,1046,1047,1048,1049,1073,1075,1191,1449,1450,1555,1556,1561,1561,1562,1562,1564,1565,1566,1566,1567,1568,1572,1573,1578,1582,1592,1596,1607,1611,1612,1613,1614,1615,1616,1617,1618,1619,1621,1622,1624,1625,1626,1627,1628,1629,1630,1631,1632,1633,1634,1635,1636,1637,1638,1639,1640,1642,1643,1651,1652,1654,1655,1655,1656,1657,1658,1659,1661,1662,1663,1666,1667,1668,1669,1670,1671,1672,1673,1674,1675,1676,1678,1687,1689,1690,1691,1692,1694,1696,1701,1702,1703,1705,1706,1709,1710,1721,1722,1723,1735,1737,1739,1741,1749,1771,1772,1790,1796,1797,1799,1800,1801,1802,1803,1805,1805,1806,1807,1808,1832,1833,1834,1886,1887,1889,1895,1896,1900,1901,1973,2022,2023,2024,2026,2027,2028,2029,2031,2032,2045,2046,2047,2048,2049,2050,2051,2052,2053,2054,2055,2056,2057,2058,2059,2060,2063,2064,2065,2066,2075,2079,2080,2082,2083,2084,2085,2086,2087,2088,2090,2091,2092,2108,2110,2115,2116,2117,2118,2120,2121,2131,2132,2133,2134,2141,2142,2143,2144,2145,2146,2172,2173,2180,2189,2198,2199,2206,2210,2211,2230,2288,2289,2290,2304,2309,2314,2320,2330,2332,2334,2335,2336,2338,2339,2340,2341,2362,2363,2365,2368,2369,2370,2371,2372,2373,2374,2377,2378,2379,2380,2381,2382,2383,2384,2385,2386,2387,2388,2389,2390,2391,2392,2393,2394,2395,2396,2399,2400,2402,2403,2404,2405,2406,2407,2408,2409,2410,2411,2412,2413,2414,2415,2418,2422,2423,2424,"1018/2476","1020/2491","1025/2588","1034/2492","1034/2548","1037/2598","1174/2458","1174/2602","1191/2552","1556/2547","1578/2449","1578/2450","1643/2519","1643/2521","1662/2550","2057/2561","2063/2448","2063/2449","2096/2453","2106/2586","2115/2465","2117/2466","2119/2468","2120/2524","2315/2474","2320/2469","2340/2484","2340/2485","2340/2486","2341/2581","2341/2582","2379/2462","2407/2611","2408/2610","2422/2453","2422/2454","2422/2455","2422/2456","401/3148","520/2459","590/2541","591/2542","597/2543","707/2518","710/2530","759/2470","795/2531","881/2472","882/2452","986/2471","994/2554"</t>
  </si>
  <si>
    <t>237,238,239,247,249,250,251,252,253,263,282,287,363,397,398,408,409,515,516,589,600,609,611,613,614,615,617,618,645,657,658,660,664,667,668,686,713,715,716,725,731,748,778,786,790,814,815,821,822,835,853,855,862,878,883,884,901,909,910,911,912,920,951,953,995,996,997,1008,1024,1027,1032,1041,1042,1095,1096,1104,1156,1161,1168,1169,1176,1203,1226,1227,1232,1364,1430,1431,1432,1433,1434,1439,1464,1491,1493,1538,1552,1553,1563,1569,1575,1579,1580,1587,1588,1589,1590,1591,1595,1597,1601,1602,1641,1644,1645,1664,1665,1680,1688,1693,1699,1736,1745,1750,1751,1752,1755,1757,1758,1763,1764,1765,1766,1781,1782,1788,1789,1791,1798,1804,1814,1815,1818,1826,1857,1891,1892,1903,1987,1988,1989,1990,1991,2020,2025,2039,2040,2042,2043,2068,2069,2071,2072,2081,2094,2103,2109,2113,2114,2139,2148,2149,2151,2284,2300,2302,2307,2322,2325,2331,2337,2375,2376,2397,2398,2401,2421,2427,2428,2429,2430,2431,2445,2446,"2114/2464","2431/2608","2431/2612"</t>
  </si>
  <si>
    <t>Name of Village                       : Tinipada, Thana No. 197</t>
  </si>
  <si>
    <t>34,35,38,39,40,41,42, 43,50,55,46/66,50/65</t>
  </si>
  <si>
    <t>1,2,3,4,5,6,7,8,9,10,11,12,13,14,15,16,17,18,19,20,21,22,23,24,25,26,27,28, 29,30,31,32,33,36,37,44,45,46,47,48, 49,51,52,53,54,56,57,58,59,60,61,62, 44/63,44/64</t>
  </si>
  <si>
    <t>Name of Village-Trilochanpur, Thana No. 143</t>
  </si>
  <si>
    <t>228, 230, 232, 235, 236, 237, 239, 240, 242, 243, 244, 245, 245, 246, 247, 249, 250, 251, 256, 258, 259, 262, 263, 264, 265, 266, 267, 270, 271, 272, 273, 274, 276, 306, 338, 339, 340, 341, 342, 343, 471, 474, 494, 639, 640, 641, 643, 644, 645, 646, 647, 648, 651, 652, 654, 655, 656, 657, 658, 659, 660, 661, 662, 665, 669,  672, 673, 674, 676, 677, 678, 679, 680, 690,  233/719,  251/827,  306/772</t>
  </si>
  <si>
    <t>254, 255, 261, 268, 269, 278, 279, 280, 281, 282, 284, 285, 286, 307, 308, 465, 466, 467, 468, 469, 470, 681, 684, 686,  681/751,  684/756</t>
  </si>
  <si>
    <t>293, 344, 345, 346, 347, 352, 361, 366, 367, 368, 369, 374, 380, 381, 382, 388, 389, 390, 391, 393, 394, 395, 399, 400, 401, 402, 403, 404, 405, 406, 407,409, 410, 415, 416, 417, 418, 419, 420, 421, 428, 429, 430, 431, 432, 433, 434, 435, 438, 439, 441, 442, 450, 453, 455, 456, 458, 459, 461, 462, 463, 464</t>
  </si>
  <si>
    <t>23, 24, 25, 26, 27, 29, 30, 31, 43, 44, 45, 46, 47, 48, 49, 54, 56, 57, 58, 59, 62, 63, 64, 65, 66, 69, 71, 72, 73, 74, 75, 76, 79, 80, 81, 83, 84, 85, 86, 87, 88, 89, 90, 91, 92, 93, 94, 95, 96, 376, 377, 379, 386, 387, 411, 412, 413, 414, 422, 423, 425, 426</t>
  </si>
  <si>
    <t>1, 2, 3, 4, 5, 6, 7, 8, 9, 10, 11, 12, 13, 14, 15, 16, 17, 18, 19, 20, 21, 22, 32, 33, 34, 35, 36, 37, 38, 39, 40, 41, 42, 51, 52, 53, 97, 98, 99, 100, 101, 102, 103, 104, 105, 106, 107, 108, 109, 110, 111, 112, 113, 114, 115, 116, 117, 118, 119, 120, 122, 123, 124, 125, 126, 128, 129, 130, 131, 132, 133, 134, 135, 136, 137, 138, 139, 144, 146, 147, 148, 149, 150, 151, 152, 153, 154, 155, 156, 157, 158, 159, 162, 163, 164, 165, 166, 167, 168, 169, 170, 172, 173, 174, 175, 176, 177, 178, 179, 180, 181, 182, 183, 185, 186, 187, 188, 189, 190, 191, 192, 193, 194, 195, 196, 197, 198, 199, 200, 201, 202, 203, 204, 205, 206, 209, 211, 212, 213, 214, 215, 216, 217, 219, 220, 221, 222, 223, 473,  118/705,  118/713,  136/730,  146/710,  168/820,  168/821,  168/825,  17/708,  180/718,  182/1,  185/1,  196/709,  196/712,  196/822,  206/702,  217/720,  237/818,  242/729,  273/826,  278/773,  278/782,  346/4569,  346/804,  367/711,  405/723,  409/824,  42/721,  434/1,  434/707,  456/704,  465/700,  470/716,  473/715,  691/735,  71/732,  72/706,  73/722</t>
  </si>
  <si>
    <t>302/1</t>
  </si>
  <si>
    <t>287, 290, 291, 292, 294, 295, 296, 297, 298, 300, 301, 302, 303, 313, 314, 326, 327, 328, 329, 572, 573, 594, 595,  298/800,  300/799,  303/753,  303/781,  639/777,  640/738,  640/801,  641/794,  643/770,  652/778,  656/768,  658/779,  660/790,  662/780,  665/823,  673/815,  676/762,  678/763,  680/764,  680/766</t>
  </si>
  <si>
    <t>78, 229, 231, 233, 241, 248, 252, 257, 260, 275, 304, 311, 312, 315, 316, 317, 318, 319, 320, 321, 322, 323, 324, 325, 330, 331, 332, 334, 336, 337, 444, 445, 446, 447, 448, 449, 451, 452, 457, 460, 463, 476, 477, 478, 479, 480, 481, 483, 484, 485, 486, 487, 488, 490, 491, 492, 493, 495, 496, 497, 498, 505, 506, 507, 508, 509, 510, 511, 512, 513, 514, 515, 516, 517, 518, 519, 520, 521, 523, 524, 525, 526, 528, 529, 530, 531, 532, 534, 535, 536, 537, 538, 539, 540, 541, 543, 545, 546, 548, 549, 550, 551, 552, 554, 556, 557, 558, 559, 560, 561, 562, 563, 564, 565, 566, 567, 568, 569, 570, 571, 575, 576, 577, 579, 580, 581, 582, 583, 585, 587, 588, 591, 592, 593, 596, 597, 598, 599, 600, 601, 602, 604, 605, 606, 608, 610, 611, 612, 613, 614, 615, 616, 617, 618, 619, 620, 622, 623, 625, 626, 627, 628, 629, 631, 632, 634, 638, 642, 650, 653, 663, 666, 667, 668, 670, 682, 685, 691, 692, 693, 694, 695, 771, 231/759, 239/726, 239/746, 241/725, 242/740, 259/771, 259/788, 259/789, 260/783, 260/785, 260/786, 260/791, 260/793, 260/802, 262/714, 262/784, 262/803, 274/701, 274/734, 275/746, 275/765, 311/703, 344/737, 346/742, 407/747, 444/1, 447/809, 447/811, 447/817, 448/807, 448/808, 448/810, 448/816, 457/748, 463/819, 474/2, 474/727, 479/792, 483/805, 486/806, 486/812, 486/813, 491/728, 497/724, 497/749, 505/775, 559/798, 564/769, 575/754, 577/755, 580/760, 582/761, 587/797, 591/774, 592/765, 598/796, 600/781, 601/795, 634/741, 634/741, 640/743, 647/739, 650/787, 656/767, 657/814, 663/731, 668/736, 671/750, 678/752, 679/744, 685/757, 695/758, 71/733</t>
  </si>
  <si>
    <t>234,238,671'</t>
  </si>
  <si>
    <t>208, 218, 226, 305, 335, 362, 363, 365, 371, 372, 373, 383, 437, 489, 522, 527, 533, 542, 544, 547, 553, 555, 574, 584, 586, 589, 590, 607, 609, 649, 664, 689, 365/745, '28, 50, 55, 60, 61, 67, 68, 70, 82, 121, 127, 140, 141, 142, 143, 145, 160, 162, 171, 184, 207, 210, 224, 225, 227, 253, 277, 283, 288, 289, 299, 309, 310, 333, 348, 349, 350, 351, 353, 354, 355, 356, 357, 358, 359, 360, 364, 370, 375, 378, 384, 385, 392, 396, 397, 398, 408, 424, 427, 440, 443, 454, 472, 475, 482, 499, 500, 501, 502, 503, 504, 578, 603, 621, 624, 630, 633, 635, 636, 637, 675, 683, 687, 688, 696, 697, 698, 699, 77/717</t>
  </si>
  <si>
    <t>Name of Village:  TUNUPUR, THANA NO. 249</t>
  </si>
  <si>
    <t>Valuation suggested by TDR</t>
  </si>
  <si>
    <r>
      <t xml:space="preserve">43, 45, 46, 47, 48, 49, 50, 51, 52, 53, 54, 55, 56, 57, 58, 59, 60, 61, 62, 64, 66, 67, 68, 69, 71, 72, 73, 74, 75, 76, 78, 79, 80, 81, 82, 83, 84, 85, 86, 87, 88, 89, 90, 91, 92, 93, 94, 96, 97, 98, 99, 100, 101, 102, 103, 104, 105, 107, 108, 109, 110, 111, 112, 113, 114, 115, 116, 117, 118, 119, 120, 121, 122, 123, 125, 126, 127, 128, 129, 130, 131, 132, 133, 135, 136, 137, 138, 142, 143, 144, 145, 148, 149, 150, 151, 152, 153, 154, 155, 159, 160, 162, 174, 175, 176, 177, 178, 181, 182, 183, 185, 186, 188, 189, 190, 191, 192, 193, 194, 195, 196, 197, 198, 199, 205, 212, </t>
    </r>
    <r>
      <rPr>
        <b/>
        <sz val="10"/>
        <color rgb="FFFF0000"/>
        <rFont val="Calibri"/>
        <family val="2"/>
        <scheme val="minor"/>
      </rPr>
      <t>213,</t>
    </r>
    <r>
      <rPr>
        <sz val="10"/>
        <color theme="1"/>
        <rFont val="Calibri"/>
        <family val="2"/>
        <scheme val="minor"/>
      </rPr>
      <t xml:space="preserve"> 216, 218, 219, 220, 221, 222, 223, 224, 225, 226, 227, 228, 229, 230, 231, 233, 235, 236, 237, 238, 239, 240, 244, 245, 246, 247, 248, 249, 250, 255, 257, 266, 269, 270, 271, 272, 273, 274, 282, 283, 284, 285, 286, 288, 290, 291, 292, 293, 294, 296, 297, 298, 299, 300, 310, 311, 312, 314, 318, 319, 320, 321, 322, 323, 324,</t>
    </r>
    <r>
      <rPr>
        <b/>
        <sz val="10"/>
        <color rgb="FFFF0000"/>
        <rFont val="Calibri"/>
        <family val="2"/>
        <scheme val="minor"/>
      </rPr>
      <t xml:space="preserve"> 325</t>
    </r>
    <r>
      <rPr>
        <sz val="10"/>
        <color theme="1"/>
        <rFont val="Calibri"/>
        <family val="2"/>
        <scheme val="minor"/>
      </rPr>
      <t>, 330, 331, 332, 333, 334, 335, 336, 337, 338, 343, 344, 346, 347, 349, 351, 354, 355, 356, 359, 360, 361, 362, 363, 364, 365, 366, 368, 369, 370, 371, 374, 375, 376, 379, 380, 381, 383, 384, 385, 388, 393, 394, 396, 397, 410, 417, 418, 419, 422, 423, 430, 432, 433, 434, 438, 439, 440, 441, 443, 461, 463, 465, 493, 494, 495, 497, 498, 499, 501, 502, 503, 504, 505, 514, 515, 519, 580, 581, 656, 830, 837, 853, 854, 855, 857, 912, 913, 914, 916, 919, 920, 921, 922, 955, 985, 1102, 1103, 1107, 1108, 1109, 1110, 1111, 1112, 1113, 1115, 1116, 1119, 1120, 1122, 1123, 1127, 1131, 1132, 1219, 1221, 1222, 1223, 1235, 1246, 1252, 1273, 1291, 1292, 1293, 1298, 1301, 1303, 1304, 1305, 1306, 1307, 1308, 1309, 1310, 1311, 1312, 1313, 1338, 1339, 1340, 1342, 1343, 1349, 1350, 1358, 1359, 1360, 1361, 1362, 1363, 1364, 1365, 1367, 1368, 1369, 1370, 1371, 1373, 1374, 1375, 1376, 1377, 1378, 1380, 1381, 1382, 1385, 1390, 1393, 1394, 1396, 1397, 1398, 1399, 1400, 1401, 1402, 1404, 1405, 1406, 1415, 1416, 1421, 1422, 1425, 1426, 1427, 1435, 1436, 1437, 1438, 1440, 1441, 1442, 1443, 1445, 1446, 1463, 1530, 1532, 1533, 1534, 1535, 1539, 1540, 1545, 1546, 1548, 1549, 1550, 1551, 1561, 1562, 1564, 1565, 1577, 1578, 1579, 1580, 1581, 1582, 1584, 1590, 1603, 1604, 1605, 1606, 1607, 1609, 1619, 1632, 1648, 1650, 1651, 1652, 1653, 1654, 1656, 1657, 1658, 1660, 1661, 1662, 1663, 1664, 1665, 1668, 1671, 1672, 1673, 1674, 1675, 1678, 1781, 1785, 1789, 1792, 1795, 1797, 1798, 1799, 1803, 1804, 1805, 1807, 1808, 1810, 1814, 1815, 1818, 1819, 1824, 1825, 1826, 1827, 1829, 1831, 1833, 1834, 1835, 1837, 3424, 1398</t>
    </r>
  </si>
  <si>
    <t xml:space="preserve">416, 435, 436, 437, 442, 446, 448, 449, 450, 453, 455, 456, 458, 459, 460, 467, 470, 471, 478, 479, 480, 481, 482, 483, 484, 496, 525, 526, 532, 533, 535, 536, 537, 538, 539, 540, 541, 542, 543, 544, 545, 546, 547, 548, 549, 550, 553, 554, 555, 556, 561, 563, 564, 565, 594, 595, 599, 601, 602, 603, 604, 606, 607, 608, 609, 610, 611, 612, 613, 614 </t>
  </si>
  <si>
    <t>34, 156, 157, 179, 398, 399, 400, 402, 425, 426, 428, 431, 444, 445, 447, 452, 454, 457, 462, 464, 466, 468, 469, 472, 473, 474, 475, 476, 477, 485, 486, 487, 488, 489, 490, 491, 492, 500, 506, 508, 509, 522, 523, 524, 527, 528, 530, 531, 534, 557, 562, 566, 567, 568, 569, 570, 571, 572, 573, 574, 575, 576, 577, 578, 579, 585, 586, 587, 588, 589, 590, 591, 593, 596, 597, 598, 600, 605, 615, 616, 617, 618, 619, 620, 621, 622, 623, 624, 627, 628, 629, 674, 679, 683, 684, 685, 734, 737, 738, 739, 742, 751, 756, 757, 761, 827, 829, 832, 833, 834, 897, 898, 899, 900, 902, 903, 904, 909, 910, 911, 932, 937, 938, 945, 946, 947, 1172, 1174, 1175, 1176, 1177, 1180, 1181, 1182, 1183, 1185, 1186, 1187, 1188, 1189, 1190, 1191, 1192, 1193, 1194, 1195, 1196, 1197, 1198, 1204, 1205, 1206, 1224, 1225, 1226, 1236, 1238, 1239, 1240, 1241, 1242, 1337, 1352, 1372, 1379, 1383, 1384, 1386, 1387, 1388, 1407, 1408, 1409, 1410, 1411, 1412, 1413, 1429, 1431, 1434, 1471, 1474, 1475, 1476, 1477, 1487, 1490, 1491, 1495, 1497, 1500, 1501, 1511, 1513, 1517, 1518, 1519, 1520, 1521, 1524, 1525, 1526, 1527, 1528, 1529, 1531, 1544, 1553, 1625, 1626, 1627, 1628, 1629, 1630, 1631, 1633, 1634, 1635, 1636, 1637, 1638, 1639, 1640, 1669, 1670, 1679, 1680, 1681, 1682, 1683, 1684, 1685, 1686, 1687, 1688, 1689, 1690, 1691, 1692, 1693, 1694, 1702, 1703, 1704, 1705, 1706, 1707, 1708, 1709, 1711, 1712, 1713, 1714, 1715, 1716, 1717, 1718, 1719, 1732, 1748, 1749, 1751, 1752, 1753, 1754, 1755, 1757, 1758, 1759, 1760, 1762, 1782, 1783, 1784, 1813, 1832, 1836, 1838, 1839, 1840, 1841, 1842, 1843, 1844, 1845, 1846, 1847, 1937, 1938, 1939, 1967, 1968, 1969, 1970, 1971, 1972, 1973, 1974, 2202, 2203, 2204, 2205, 2206, 2207, 2208, 2209, 2210, 2211, 2212, 2213, 2214, 2215, 2216, 2217, 2218, 2219, 2220, 2221, 2222, 2223, 2224, 2225, 2226, 2227, 2228, 2229, 2230, 2231, 2232, 2233, 2234, 2235, 2236, 2237, 2238, 2239, 2240, 2242, 2243, 2244, 2245, 2246, 2247, 2248, 2249, 2250, 2251, 2252, 2253, 2254, 2255, 2256, 2257, 2258, 2260, 2261, 2262, 2263, 2264, 2265, 2266, 2267, 2268, 2269, 2270, 2272, 2273, 2274, 2276, 2277, 2278, 2279, 2280, 2282, 2285, 2286, 2287, 2291, 2292, 2293, 2295, 2296, 2297, 2299, 2300, 2301, 2302, 2303, 2304, 2305, 2306, 2307, 2308, 2309, 2310, 2311, 2312, 2313, 2314, 2315, 2318, 2326, 2327, 2328, 2329, 2330, 2331, 2332, 2333, 2334, 2335, 2336, 2340, 2341, 2342, 2343, 2344, 2345, 2346, 2347, 2348, 2349, 2350, 2351, 2352, 2353, 2354, 2355, 2356, 2357, 2358, 2359, 2360, 2361, 2362, 2363, 2364, 2365, 2366, 2367, 2368, 2369, 2370, 2371, 2372, 2373, 2374, 2375, 2376, 2377, 2378, 2379, 2380, 2381, 2382, 2383, 2384, 2385, 2386, 2387, 2388, 2389, 2390, 2391, 2392, 2393, 2394, 2395, 2396, 2397, 2398, 2399, 2400, 2401, 2402, 2403, 2404, 2405, 2406, 2407, 2408, 2409, 2410, 2411, 2412, 2413, 2414, 2415, 2416, 2417, 2418, 2419, 2420, 2421, 2422, 2423, 2424, 2425, 2426, 2427, 2428, 2429, 2430, 2431, 2432, 2433, 2434, 2435, 2436, 2437, 2438, 2439, 2440, 2441, 2442, 2443, 2444, 2445, 2446, 2447, 2448, 2449, 2450, 2451, 2452, 2453, 2454, 2455, 2456, 2457, 2458, 2459, 2460, 2461, 2462, 2463, 2464, 2465, 2466, 2467, 2468, 2469, 2470, 2471, 2472, 2473, 2474, 2475, 2476, 2477, 2478, 2479, 2480, 2481, 2482, 2483, 2484, 2485, 2486, 2487, 2488, 2489, 2490, 2491, 2492, 2493, 2494, 2495, 2496, 2497, 2498, 2499, 2500, 2501, 2502, 2503, 2504, 2505, 2506, 2507, 2508, 2509, 2510, 2511, 2512, 2513, 2514, 2515, 2516, 2517, 2518, 2519, 2520, 2521, 2522, 2523, 2524, 2525, 2526, 2527, 2528, 2529, 2530, 2531, 2532, 2533, 2534, 2535, 2536, 2537, 2538, 2539, 2540, 2541, 2542, 2543, 2544, 2545, 2546, 2547, 2548, 2549, 2550, 2551, 2552, 2553, 2554, 2555, 2556, 2557, 2558, 2560, 2561, 2562, 2563, 2564, 2565, 2566, 2567, 2568, 2569, 2570, 2571, 2572, 2573, 2574, 2575, 2576, 2577, 2578, 2579, 2580, 2581, 2582, 2583, 2584, 2585, 2586, 2587, 2588, 2589, 2590, 2591, 2592, 2593, 2594, 2595, 2596, 2597, 2598, 2599, 2600, 2601, 2602, 2603, 2607,  1393/2764,  1393/2803,  1394/2913,  1411/2851,  1446/2612,  1477/2691,  1524/2774,  1527/2663,  1529/2775,  157/2725,  1626/2798,  1680/2707,  1685/2743,  1692/2852,  1704/2660,  1708/2755,  1717/2893,  1748/2694,  1748/2840,  1823/2729,  1830/2696,  1830/2700,  1831/2692,  1833/2693,  2224/2856,  2239/2776,  2251/2777,  2252/2773,  2258/2609,  2334/2705,  2334/2706,  2456/2741,  2464/2750,  2465/2751,  2510/2711,  2512/2808,  2521/2673,  2529/1,  2550/1,  2553/2855,  2555/1,  2572/2611,  2572/2703,  2587/1,  426/2614,  450/2740,  457/2653,  461/2859,  498/2702,  500/2833,  508/2745,  533/2829,  563/2830,  566/2827,  598/2746,  830/2731,  830/2733,  830/2734,  909/2914,  912/1,  912/2778</t>
  </si>
  <si>
    <r>
      <t>1418, 1419, 1420, 1010, 1012, 1207, 935, 939, 940, 943, 1231, 1232, 1610, 666, 638, 1780, 1045, 743, 747, 760, 744, 740, 741, 1216, 1217, 1602, 1600, 167, 978, 1778, 982, 1730, 1659, 980, 981, 1734, 1448, 1449, 1450, 1451, 1452, 1453, 639, 1051, 1055, 1286, 139, 1589, 170, 635, 648, 649, 650, 1506, 1444, 994, 1033, 1787, 1776, 1044, 1097, 1098, 745, 1017, 1020, 1022, 1025, 1026, 1028, 1029, 1106, 1259, 1260, 1261, 1262, 1771, 908, 1571, 1227, 1228, 1011, 1001, 1009, 1061, 1068, 1069, 657, 1585, 161, 1018, 173, 1129, 1599, 1593, 140, 163, 164, 165, 166, 1064, 1066, 1067, 1074, 1075, 1076, 1283, 1726, 342, 1079, 1294, 1295, 1296, 1297, 1057, 984, 1594, 1597, 264, 1464, 1569, 1583, 637, 669, 1773, 1178, 1200, 1229, 1507, 1509, 1510, 1515, 1516, 1213, 665, 1736, 1620, 1643, 1645, 1646, 1013, 950, 1563, 1037, 1038, 1248, 1257, 1000, 1002, 1003, 141, 1791, 1796, 1794, 894/2680, 1118, 997, 987, 989, 160/2672, 1220, 999, 1788, 1790, 1019, 1030, 1104, 988, 1801, 395, 1720, 1775, 1793, 1249, 1255, 951, 1215, 1208, 1617, 1618, 1357, 1447, 411, 952, 1173, 1647, 77, 1761, 1777, 582, 1043, 1047, 1052, 1054, 1596, 1250, 1256, 1039, 1040, 1050, 38, 1699, 583, 584, 513, 1538, 652, 631, 641, 642, 644, 645, 1786, 1015, 633, 636, 670, 998, 1117, 663, 746, 655, 659, 949, 1062, 1234, 979, 1800, 1608, 1611, 1612, 1722, 1725, 1817, 1820, 1821, 1822, 1280, 1084, 906, 660, 661, 1655, 1591, 171, 172, 626, 646, 647, 667, 668, 828, 634, 954, 953, 1728, 1729, 1041, 1048, 1455, 1456, 1457, 1458, 1459, 1460, 1462, 1472, 1473, 1461, 1403, 1251, 1253, 1254, 1613, 1042, 1087, 1088, 1089, 1091, 1092, 1093, 1094, 1095, 1096, 1214, 1769, 1465, 1502, 1504, 1466, 1601, 412, 1344, 1345, 1347, 748, 664, 749, 750, 752, 1201, 1282, 2298, 1395, 401, 1033/2656, 207, 1033/2657, 1679/2682, 259, 1085, 1143, 415, 979/2681, 856, 1679/2675, 928/2683, 949/2684, 1454, 912/2686, 1831/2687, 70/2688, 70/2690, 1144, 1130, 1598, 395/2695, 35/2649, 1058, 1060, 1070, 1071, 1267, 1559, 1830, 1277, 1278, 1730/2697, 1730/2698, 1733/2699, 1730/2070, 1730/2071, 1733, 945/2072, 1059, 1417, 993, 1302, 387, 630, 640, 676, 630/2704, 28, 124, 844, 844/2710, 1828, 1641, 1642, 1742, 1743, 1677, 1811, 1233, 516, 517, 1644, 1199, 1247, 1258, 1592, 139/2714, 46050, 262/2716, 413/1, 414, 1143/2722, 938/2723, 830/2726, 831, 1570, 1576, 1823, 1220/2730, 830/2732, 830/2735, 906/2735, 906/2736, 906/2737, 906/2738, 906/2739, 421, 207/2742, 207/2744, 512, 511, 934/2747, 941/2748, 934/2749, 1281, 934/2752, 941/2753, 264/2754, 21, 1710, 262, 1737, 1035, 1036, 1536/2757, 1447/2759, 907/2760, 264, 934/2762, 70/2689, 907/2765, 907, 507, 35/2767, 510/2769, 518/2771, 934/2762, 918, 1016, 1023, 1024, 1027, 1105, 915, 262/2772, 1823/2728, 934/2779, 934/2780, 941/2781, 1279, 1086, 1090, 1099, 1268, 1269, 1031, 262/2782, 262/2783, 1699/2784, 262/2785, 106/2787, 418/2788, 419/2789, 420, 139/2790, 106/2791, 1537, 1072, 1536, 106/2792, 106, 106/2796, 106/2799, 1005, 1004, 1006, 1008, 995, 529, 168, 169, 106/2801, 991, 106/2804, 106/2793, 106/2805, 106/2806, 106/2807, 106/2809, 106/2810, 1547, 106/2812, 106/2813, 262/2814, 262/2815, 262/2816, 262/2817, 262/2811, 1745/2664, 106/2818, 1812, 106/2819, 106/2820, 42, 44, 1615, 412/2822, 106, 258/2824, 1189/2675, 106/2794, 987/2826, 1747, 662, 657/2834, 657/2835, 658/2836, 657, 658, 908/2837, 258/2838, 934, 941, 258/2839, 1737/2841, 258/2842, 763, 907/2665, 934/2853, 941/2854, 1853/2666, 1341, 1572, 1573, 1574, 1575, 1586, 1587, 1588, 1595, 753/2860, 753/2861, 1853/2667, 753/2862, 753/2863, 753, 1614, 1467, 1616, 106/2865, 106/2825, 1853/2668, 207/2864, 1853/2669, 258/2867, 106/2786, 258/2868, 258/2869, 823/2870, 823/2871, 1853/2670, 823/2872, 823/2873, 823/2875, 1853/2671, 258/2877, 823/2878, 823/2879, 823/2880, 823/2881, 823/2882, 258/2883, 184/2884, 106/2821, 823/2885, 823/2876, 823/2886, 823/2887, 823/2888, 510/2890, 510/2768, 518/2891, 518/2770, 106/2892, 1744, 1745, 1742/2679, 1743/2678, 823/2894, 823/2895, 258/2896, 823/2897, 823/2874, 258/2900, 823/2901, 823, 106/2903, 106/2795, 106/2904, 258/2907, 823/2889, 823/2909, 258/2912, 106/2797, 258/2915, 70/2857, 70/2858, 1272/2656, 518/2916, 1046, 1802, 70, 1063, 1062/2918, 37, 1740, 510, 518,</t>
    </r>
    <r>
      <rPr>
        <b/>
        <sz val="10"/>
        <color rgb="FFFF0000"/>
        <rFont val="Calibri"/>
        <family val="2"/>
        <scheme val="minor"/>
      </rPr>
      <t xml:space="preserve"> 184, 258, </t>
    </r>
    <r>
      <rPr>
        <sz val="10"/>
        <color theme="1"/>
        <rFont val="Calibri"/>
        <family val="2"/>
        <scheme val="minor"/>
      </rPr>
      <t>1275, 1077, 928, 1065, 983, 883, 106/2802, 1007, 1032</t>
    </r>
  </si>
  <si>
    <r>
      <t>1, 2, 3, 4, 5, 6, 7, 8, 9, 10, 11, 13, 14, 15, 16, 17, 18, 19, 20, 22, 23, 24, 25, 26, 27, 29, 31, 32, 33, 35, 36, 63, 65, 95, 134, 146, 147, 180, 200, 201, 202,</t>
    </r>
    <r>
      <rPr>
        <b/>
        <sz val="10"/>
        <color rgb="FFFF0000"/>
        <rFont val="Calibri"/>
        <family val="2"/>
        <scheme val="minor"/>
      </rPr>
      <t xml:space="preserve"> 203,</t>
    </r>
    <r>
      <rPr>
        <sz val="10"/>
        <color theme="1"/>
        <rFont val="Calibri"/>
        <family val="2"/>
        <scheme val="minor"/>
      </rPr>
      <t xml:space="preserve"> 204, 206, 208, 209, 210, 211, 214, 215, 217, 232, 241, 242, 243, 251, 252, 253, 254, 256, 260, 263, 265, 267, 268, 275, 276, 277, 278, 279, 280, 281, 287, 289, 301, 302, 303, 304, 305, 306, 307, 308, 309, 313, 315, 316, 317, 326, 327, 328, 329, 339, 340, 341, 345, 348, 350, 352, 353, 357, 358, 372, 373, 377, 378, 382, 386, 389, 390, 391, 392, 413, 424, 427, 429, 451, 521, 551, 552, 558, 559, 560, 592, 625, 632, 653, 654, 671, 693, 696, 697, 698, 699, 700, 701, 702, 703, 704, 705, 706, 707, 708, 709, 710, 711, 712, 713, 714, 715, 716, 717, 718, 719, 721, 732, 733, 735, 736, 759, 764, 765, 766, 767, 768, 769, 770, 771, 772, 773, 774, 775, 776, 777, 778, 779, 780, 781, 782, 783, 784, 785, 786, 787, 788, 789, 790, 791, 792, 793, 794, 795, 796, 797, 798, 799, 800, 801, 805, 806, 808, 809, 810, 811, 812, 813, 814, 815, 816, 817, 818, 819, 820, 821, 822, 836, 846, 847, 859, 860, 864, 865, 867, 871, 873, 874, 875, 876, 877, 878, 879, 880, 881, 882, 884, 885, 886, 890, 891, 892, 894, 929, 930, 931, 933, 936, 986, 992, 1014, 1021, 1049, 1053, 1073, 1078, 1080, 1083, 1100, 1101, 1134, 1135, 1136, 1137, 1138, 1139, 1141, 1147, 1155, 1156, 1157, 1158, 1160, 1161, 1164, 1165, 1166, 1171, 1179, 1184, 1202, 1203, 1209, 1210, 1211, 1212, 1218, 1230, 1243, 1244, 1245, 1263, 1264, 1265, 1266, 1270, 1271, 1272, 1274, 1276, 1284, 1285, 1287, 1299, 1300, 1314, 1315, 1316, 1317, 1318, 1319, 1320, 1321, 1322, 1323, 1324, 1325, 1326, 1327, 1328, 1329, 1330, 1331, 1332, 1333, 1334, 1335, 1336, 1348, 1351, 1353, 1354, 1355, 1366, 1389, 1391, 1414, 1541, 1542, 1557, 1558, 1560, 1567, 1666, 1667, 1698, 1700, 1701, 1723, 1724, 1727, 1731, 1735, 1738, 1739, 1741, 1746, 1750, 1763, 1764, 1765, 1766, 1767, 1768, 1770, 1772, 1774, 1806, 1816, 1849, 1850, 1851, 1854, 1859, 1861, 1862, 1869, 1870, 1875, 1876, 1877, 1878, 1879, 1880, 1881, 1882, 1883, 1884, 1885, 1886, 1887, 1888, 1889, 1890, 1891, 1892, 1893, 1896, 1898, 1899, 1902, 1903, 1904, 1905, 1906, 1907, 1913, 1914, 1915, 1917, 1918, 1922, 1923, 1926, 1928, 1930, 1944, 1945, 1946, 1947, 1948, 1949, 1950, 1951, 1952, 1953, 1954, 1955, 1956, 1957, 1958, 1959, 1960, 1962, 1963, 1976, 1977, 1978, 1979, 1980, 1981, 1982, 1983, 1984, 1985, 1986, 1987, 1988, 1989, 1990, 1991, 1992, 1993, 1994, 1996, 1998, 1999, 2000, 2001, 2002, 2003, 2004, 2005, 2006, 2007, 2008, 2009, 2010, 2011, 2012, 2013, 2014, 2015, 2016, 2017, 2018, 2019, 2020, 2021, 2022, 2023, 2024, 2025, 2027, 2028, 2030, 2031, 2032, 2033, 2034, 2035, 2036, 2037, 2038, 2039, 2040, 2041, 2042, 2043, 2044, 2045, 2046, 2047, 2048, 2049, 2050, 2051, 2052, 2053, 2054, 2055, 2056, 2057, 2058, 2059, 2060, 2061, 2062, 2063, 2064, 2065, 2066, 2067, 2068, 2071, 2072, 2073, 2074, 2075, 2076, 2077, 2078, 2079, 2080, 2081, 2082, 2083, 2084, 2085, 2086, 2087, 2088, 2089, 2090, 2091, 2092, 2093, 2094, 2095, 2096, 2097, 2098, 2099, 2100, 2101, 2102, 2103, 2104, 2105, 2106, 2107, 2108, 2109, 2110, 2111, 2112, 2113, 2115, 2116, 2117, 2118, 2119, 2120, 2121, 2122, 2123, 2124, 2125, 2126, 2127, 2128, 2129, 2130, 2131, 2132, 2133, 2134, 2135, 2136, 2137, 2138, 2139, 2140, 2141, 2142, 2143, 2144, 2145, 2146, 2147, 2148, 2149, 2150, 2151, 2152, 2153, 2154, 2155, 2156, 2157, 2158, 2159, 2160, 2161, 2163, 2164, 2165, 2166, 2167, 2168, 2169, 2170, 2171, 2172, 2173, 2174, 2175, 2176, 2177, 2178, 2179, 2180, 2181, 2182, 2183, 2184, 2185, 2186, 2187, 2188, 2189, 2190, 2191, 2192, 2193, 2194, 2195, 2196, 2199, 2200, 2201, 2241, 2316, 2317, 2610, 352766, 353070,  1134/2620,  1134/2648,  1147/2650,  1158/2646,  1212/2715,  1273/1,  1309/1,  1312/2708,  1317/2721,  1321/1,  1324/2717,  1326/2763,  1334/2672,  1336/2718,  1336/2719,  1342/2720,  1343/2075,  1367/2800,  137/2645,  1402/2850,  1405/2724,  1405/2758,  143/2655,  1445/2766,  149/2623,  15/2622,  1540/2073,  1540/2677,  1540/2849,  1551/2716,  1552/2074,  1555/2712,  1555/2713,  1677/2685,  1698/2674,  1746/2756,  18/2618,  1816/2701,  1868/2917,  1868/2919,  1868/2920,  192/2625,  1923/2662,  1926/2615,  1943/2653,  1950/2638,  1955/2637,  1960/2635,  1960/2651,  1962/2608,  1986/2621,  2012/2644,  2025/2647,  2032/2628,  205/2634,  206/2906,  2129/2652,  2135/2655,  2141/2639,  2141/2640,  2145/2636,  2155/2627,  217/2899,  246/2902,  257/2651,  258/2631,  258/2632,  260/2910,  260/2911,  265/1,  295/2654,  317/2633,  35/2649/2659,  393/2652,  539/2832,  551/2828,  558/2831,  696/1,  697/1,  730/2905,  730/2921,  764/2661,  784/2642,  784/2643,  793/2629,  802/2630,  803/2619,  848/2908,  861/2658,  88/2626,  885/1,  95/2898</t>
    </r>
  </si>
  <si>
    <t>Name of Village-Uchharpada Raipur, 144</t>
  </si>
  <si>
    <t>25, 28, 29, 304, 305, 306, 465, 466, 467, 468, 469, 481, 482, 484, 486, 488, 489, 490, 682, 683, 684, 685, 686, 687, 688, 693, 694, 695, 703, 704, 705, 706, 707, 708, 709, 710, 711, 719, 720, 744, 745, 746, 747, 748, 749, 750, 761, 762, 763, 764, 765, 766, 767, 768, 769, 770, 773, 774, 801, 802, 803, 804, 805, 806, 807, 808, 809, 810, 811, 812, 813, 853, 854, 855, 856, 857, 858, 859, 860, 863, 864, 865, 866, 867, 868, 869, 870, 871, 872, 875, 876, 877, 878, 879, 880, 881, 893, 894, 896, 897, 898, 899, 900, 901, 902, 903, 904, 905, 909, 910, 911, 912, 913, 914, 915, 916, 917, 918, 919, 920, 926, 929, 930, 998, 999, 1000, 1001, 1002, 1003, 1004, 1005, 1006, 1007, 1008, 1133, 1140, 1141, 1144, 1158, 1161, 1162, 1163, 1164, 1165, 1166, 1167, 1168, 1169, 1195, 1196, 1197, 1198, 1334, 1337, 1339, 1340, 1341, 1342, 1362, 1365, 1367, 1368, 1369, 1370, 1371, 1372, 1373, 1375, 1376, 1407, 1408, 1409, 1410, 1411, 1412, 1413, 1421, 1424, 1425, 1426, 1428</t>
  </si>
  <si>
    <t>13, 14, 15, 16, 17, 19, 20, 21, 22, 23, 24, 30, 31, 32, 35, 36, 37, 38, 68, 69, 70, 71, 72, 73, 74, 75, 78, 79, 80, 81, 271, 272, 273, 274, 275, 276, 277, 278, 279, 280, 281, 282, 283, 284, 285, 286, 287, 288, 289, 290, 291, 292, 293, 294, 295, 296, 297, 298, 299, 300, 301, 302, 303, 309, 310, 311, 312, 313, 314, 315, 316, 317, 319, 320, 321, 322, 323, 324, 325, 326, 327, 328, 329, 330, 331, 332, 333, 334, 414, 415, 419, 420, 423, 424, 425, 426, 427, 428, 429, 430, 432, 433, 434, 435, 436, 437, 438, 439, 440, 441, 442, 443, 444, 445, 446, 447, 448, 449, 450, 451, 452, 453, 454, 455, 456, 471, 472, 473, 474, 475, 476, 479, 480, 498, 499, 500, 501, 502, 503, 504, 505, 506, 507, 508, 509, 510, 511, 512, 513, 514, 515, 516, 517, 518, 519, 520, 521, 522, 523, 524, 525, 526, 527, 528, 529, 530, 531, 532, 533, 534, 535, 536, 537, 538, 539, 540, 541, 542, 543, 544, 545, 546, 547, 548, 549, 551, 552, 553, 554, 555, 556, 557, 558, 559, 560, 561, 562, 563, 564, 565, 566, 567, 568, 569, 570, 571, 572, 573, 574, 575, 576, 577, 578, 579, 580, 581, 582, 583, 584, 585, 586, 587, 588, 589, 590, 591, 592, 593, 594, 595, 596, 689, 690, 691, 692, 696, 697, 698, 699, 700, 701, 702, 717, 718, 721, 722, 723, 724, 725, 726, 727, 728, 729, 730, 731, 732, 733, 734, 735, 736, 737, 738, 739, 740, 741, 742, 743, 751, 752, 753, 754, 755, 756, 757, 758, 759, 760, 771, 772, 775, 776, 777, 778, 779, 780, 781, 782, 783, 784, 785, 786, 787, 788, 789, 790, 791, 792, 793, 794, 795, 796, 797, 798, 799, 800, 921, 922, 923, 924, 925, 927, 928, 931, 932, 933, 934, 935, 936, 937, 938, 939, 940, 941, 942, 943, 944, 945, 946, 947, 948, 949, 951, 952, 953, 954, 955, 956, 957, 958, 959, 960, 961, 962, 963, 964, 965, 966, 967, 968, 969, 970, 971, 972, 973, 974, 975, 976, 977, 978, 979, 980, 981, 982, 983, 984, 985, 986, 987, 988, 989, 990, 991, 992, 993, 994, 995, 996, 997, 1017, 1065, 1066, 1067, 1068, 1074, 1078, 1079, 1081, 1082, 1083, 1084, 1085, 1086, 1087, 1088, 1089, 1090, 1091, 1092, 1093, 1094, 1095, 1096, 1097, 1098, 1099, 1100, 1101, 1102, 1103, 1104, 1105, 1106, 1107, 1108, 1109, 1110, 1111, 1112, 1113, 1114, 1115, 1116, 1117, 1118, 1119, 1120, 1121, 1122, 1123, 1124, 1125, 1126, 1127, 1128, 1129, 1130, 1131, 1132, 1134, 1135, 1136, 1137, 1138, 1139, 1142, 1143, 1145, 1146, 1148, 1149, 1150, 1151, 1152, 1153, 1154, 1155, 1156, 1157, 1159, 1160, 1170, 1171, 1172, 1173, 1174, 1175, 1176, 1177, 1178, 1179, 1180, 1181, 1182, 1183, 1184, 1185, 1186, 1187, 1188, 1189, 1190, 1191, 1192, 1193, 1194, 1199, 1200, 1201, 1202, 1203, 1204, 1205, 1206, 1207, 1208, 1209, 1210, 1211, 1212, 1213, 1214, 1215, 1216, 1217, 1218, 1219, 1322, 1323, 1324, 1325, 1326, 1335, 1346, 1347, 1348, 1351, 1352, 1353, 1354, 1355, 1356, 1357, 1358, 1359, 1360, 1361, 1364, 1366, 1374, 1378, 1379, 1380, 1381, 1382, 1383, 1384, 1385, 1386, 1387, 1388, 1389, 1390, 1392, 1393, 1393, 1394, 1395, 1396, 1397, 1398, 1399, 1400, 1401, 1402, 1403, 1404, 1414, 1415, 1416, 1417, 1419, 1420,  1426/1474,  698/1470,  699/1456,  743/1471,  759/1457,  793/1469,  964/1430</t>
  </si>
  <si>
    <t>2, 3, 4, 5, 6, 7, 8, 9, 10, 39, 40, 41, 42, 43, 44, 45, 46, 47, 48, 49, 50, 52, 53, 54, 56, 57, 58, 59, 60, 61, 62, 63, 64, 65, 66, 67, 76, 77,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248, 249, 250, 251, 252, 253, 254, 255, 256, 257, 258, 259, 260, 261, 377, 621, 673, 712, 713, 714, 715, 716, 817, 818, 819, 820, 821, 822, 825, 826, 827, 828, 829, 830, 831, 832, 833, 834, 835, 836, 837, 838, 839, 840, 841, 842, 843, 1009, 1010, 1011, 1012, 1013, 1014, 1015, 1016, 1018, 1019, 1020, 1021, 1023, 1024, 1025, 1026, 1027, 1028, 1029, 1030, 1031, 1032, 1033, 1034, 1035, 1036, 1037, 1038, 1039, 1040, 1041, 1042, 1043, 1044, 1045, 1046, 1047, 1048, 1049, 1051, 1052, 1053, 1054, 1055, 1056, 1057, 1058, 1059, 1060, 1061, 1062, 1063, 1064, 1232, 1343, 1344, 1345,  1001/1603,  102/1445,  1021/1,  1028/1468,  1030/1512,  105/1448,  1064/1552,  1064/1553,  1065/1566,  1102/1539,  1102/1540,  1102/1541,  1102/1542,  1107/1513,  1120/1514,  1138/1515,  1141/1604,  1143/1563,  1143/1564,  1161/1567,  1178/1608,  1187/1436,  1187/1439,  1187/1516,  12/1491,  12/1492,  1208/1466,  1217/1536,  125/1484,  1352/1597,  1358/1432,  1358/1433,  1359/1437,  1361/1499,  1364/1407,  1368/1,  1370/1598,  1373/1599,  1376/1532,  1380/1497,  1381/1490,  1381/1590,  1392/1533,  1396/1592,  1408/1534,  1409/1614,  160/1449,  163/1478,  167/1485,  167/1486,  168/1529,  179/1454,  186/1453,  19/1618,  203/1487,  211/1488,  211/1489,  261/1444,  43/1479,  43/1480,  52/1622,  683/1504,  684/1505,  69/1452,  699/1455,  709/1602,  712/1506,  716/1575,  718/1605,  720/1507,  74/1481,  74/1482,  75/1483,  753/1619,  774/1569,  775/1620,  78/1,  790/1594,  801/1,  803/1508,  805/1509,  813/1524,  842/1570,  868/1451,  872/1498,  944/1510,  948/1600,  954/1527,  961/1606,  964/1607,  981/1511,  987/1526,  990/1458,  998/1528</t>
  </si>
  <si>
    <t>335, 345, 375, 376, 378, 379, 380, 383, 385, 386, 387, 388, 389, 390, 391, 393, 394, 399, 400, 404, 406, 407, 408, 410, 412, 413, 416, 417, 418, 421, 422, 457, 458, 460, 461, 462, 463, 464, 477, 478, 597, 598, 599, 600, 601, 602, 603, 604, 605, 606, 607, 608, 609, 610, 611, 612, 613, 614, 615, 616, 617, 618, 619, 620, 622, 623, 624, 625, 626, 627, 628, 629, 630, 631, 632, 633, 634, 635, 636, 637, 638, 639, 640, 641, 644, 645, 646, 647, 648, 652, 655, 656, 657, 658, 659, 660, 661, 662, 663, 664, 665, 667, 670, 671, 672, 675, 823, 1422,  1419/1578,  1421/1579,  1422/1568,  1426/1475,  300/1574,  304/1517,  311/1459,  375/1476,  375/1595,  462/1581,  463/1580,  471/1545,  471/1546,  471/1547,  484/1519,  490/1442,  490/1443,  506/1559,  506/1560,  513/1500,  516/1465,  520/1501,  531/1520,  543/1502,  556/1521,  578/1522,  586/1537,  586/1538,  597/1593,  599/1472,  599/1596,  616/1473,  616/1601,  624/1523,  646/1372,  824/1525,  853/1576,  854/1591,  858/1561,  858/1562,  860/1535,  904/1613,  905/1503</t>
  </si>
  <si>
    <t>262, 263, 264, 265, 266, 267, 268, 269, 270, 336, 337, 338, 339, 340, 341, 342, 343, 344, 346, 347, 348, 349, 350, 351, 352, 353, 354, 355, 356, 357, 358, 359, 360, 361, 362, 363, 364, 365, 366, 367, 368, 369, 370, 371, 372, 373, 374, 381, 382, 384, 392, 395, 396, 397, 398, 401, 402, 403, 405, 409, 411, 497, 1234,  1082/1621,  1358/1434,  280/1441,  285/1496,  332/1460,  349/1518,  352/1584,  352/1615,  364/1435,  370/1543,  370/1543,  370/1544,  371/1461,  371/1462,  407/1438,  453/1450,  454/1467,  497/1463,  497/1464</t>
  </si>
  <si>
    <t>642, 643, 649, 650, 651, 653, 654, 666, 668, 676, 677, 678,  1194/1446,  1194/1447,  1194/1609,  668/1616,  668/1617</t>
  </si>
  <si>
    <t>12, 18, 26, 33, 487, 491, 492, 493, 494, 824, 844, 846, 873, 874, 895, 906, 1050, 1069, 1070, 1071, 1072, 1076, 1077, 1080, 1221, 1222, 1223, 1224, 1225, 1226, 1227, 1233, 1235, 1236, 1237, 1238, 1241, 1242, 1243, 1244, 1245, 1246, 1247, 1249, 1250, 1252, 1253, 1254,  1257, 1258, 1259, 1260, 1262, 1263, 1264, 1265, 1266, 1267, 1268, 1269, 1270, 1271, 1272, 1273, 1274, 1275, 1276, 1277, 1278, 1279, 1280, 1281, 1282, 1283, 1284, 1285, 1287, 1288, 1289, 1291, 1292, 1293, 1295, 1296, 1297, 1298, 1299, 1300, 1301, 1302, 1303, 1304, 1305, 1306, 1307, 1308, 1309, 1310, 1311, 1312, 1313, 1314, 1318, 1319, 1320, 1321, 1327, 1328, 1329, 1330, 1331, 1332, 1333, 1336, 1338, 1350, 1377, 1391, 1195/1495, 1195/1583, 1195/1588, 1220/1431, 1222/1477, 1223/1573, 1223/1577, 1242/1586, 1245/1587, 1249/1494, 1252/1554, 1252/1555, 1252/1556, 1253/1557, 1253/1558, 1256/1612, 1295/1440, 1376/1530, 1392/1531, 491/1548, 491/1549, 491/1550, 868/1452, 868/1453, 869/1493, 897/1585, 899/1610, 899/1611, 900/1582, 900/1589,1256</t>
  </si>
  <si>
    <t xml:space="preserve">431, 550, 681, 847, 1228, 1229, 1230, 1231, 1239, 1240, 1261, 1315, 1316, 1317, 1349, 491/1551, '1, 11, 27, 34, 51, 55, 247, 307, 308, 318, 459, 470, 483, 485, 495, 496, 669, 674, 679, 680, 814, 815, 816, 845, 848, 849, 850, 851, 852, 861, 862, 882, 883, 884, 885, 886, 887, 888, 889, 890, 891, 892, 907, 908, 950, 1022, 1073, 1075, 1147, 1220, 1248, 1251, 1255, 1286, 1290, 1294, 1418, 1423, 1427, 908/1429, </t>
  </si>
</sst>
</file>

<file path=xl/styles.xml><?xml version="1.0" encoding="utf-8"?>
<styleSheet xmlns="http://schemas.openxmlformats.org/spreadsheetml/2006/main">
  <numFmts count="5">
    <numFmt numFmtId="43" formatCode="_ * #,##0.00_ ;_ * \-#,##0.00_ ;_ * &quot;-&quot;??_ ;_ @_ "/>
    <numFmt numFmtId="164" formatCode="_ * #,##0_ ;_ * \-#,##0_ ;_ * &quot;-&quot;??_ ;_ @_ "/>
    <numFmt numFmtId="165" formatCode="0;[Red]0"/>
    <numFmt numFmtId="166" formatCode="#,##0_ ;\-#,##0\ "/>
    <numFmt numFmtId="167" formatCode="#,##0.0;[Red]#,##0.0"/>
  </numFmts>
  <fonts count="135">
    <font>
      <sz val="11"/>
      <color theme="1"/>
      <name val="Calibri"/>
      <family val="2"/>
      <scheme val="minor"/>
    </font>
    <font>
      <sz val="11"/>
      <color theme="1"/>
      <name val="Calibri"/>
      <family val="2"/>
      <scheme val="minor"/>
    </font>
    <font>
      <b/>
      <sz val="11"/>
      <color theme="1"/>
      <name val="Calibri"/>
      <family val="2"/>
      <scheme val="minor"/>
    </font>
    <font>
      <b/>
      <sz val="13"/>
      <name val="Calibri"/>
      <family val="2"/>
    </font>
    <font>
      <b/>
      <sz val="10"/>
      <name val="Calibri"/>
      <family val="2"/>
    </font>
    <font>
      <b/>
      <sz val="10"/>
      <color theme="1"/>
      <name val="Calibri"/>
      <family val="2"/>
    </font>
    <font>
      <sz val="10"/>
      <color rgb="FF000000"/>
      <name val="Times New Roman"/>
      <family val="1"/>
    </font>
    <font>
      <sz val="10"/>
      <name val="Calibri"/>
      <family val="2"/>
    </font>
    <font>
      <sz val="10"/>
      <color theme="1"/>
      <name val="Calibri"/>
      <family val="2"/>
    </font>
    <font>
      <sz val="10"/>
      <color rgb="FFFF0000"/>
      <name val="Calibri"/>
      <family val="2"/>
    </font>
    <font>
      <b/>
      <sz val="10"/>
      <color rgb="FFFF0000"/>
      <name val="Calibri"/>
      <family val="2"/>
    </font>
    <font>
      <sz val="5"/>
      <name val="Calibri"/>
      <family val="2"/>
    </font>
    <font>
      <sz val="10"/>
      <color rgb="FF333333"/>
      <name val="Calibri"/>
      <family val="2"/>
    </font>
    <font>
      <sz val="11"/>
      <name val="Calibri"/>
      <family val="2"/>
    </font>
    <font>
      <sz val="11"/>
      <color theme="1"/>
      <name val="Calibri"/>
      <family val="2"/>
    </font>
    <font>
      <b/>
      <sz val="14"/>
      <color theme="1"/>
      <name val="Calibri"/>
      <family val="2"/>
      <scheme val="minor"/>
    </font>
    <font>
      <sz val="14"/>
      <color theme="1"/>
      <name val="Calibri"/>
      <family val="2"/>
      <scheme val="minor"/>
    </font>
    <font>
      <b/>
      <sz val="9"/>
      <color theme="1"/>
      <name val="Calibri"/>
      <family val="2"/>
      <scheme val="minor"/>
    </font>
    <font>
      <b/>
      <sz val="10"/>
      <color theme="1"/>
      <name val="Calibri"/>
      <family val="2"/>
      <scheme val="minor"/>
    </font>
    <font>
      <b/>
      <sz val="10"/>
      <name val="Arial MT"/>
      <family val="2"/>
    </font>
    <font>
      <b/>
      <sz val="11"/>
      <name val="Arial MT"/>
      <family val="2"/>
    </font>
    <font>
      <sz val="9"/>
      <color theme="1"/>
      <name val="Calibri"/>
      <family val="2"/>
      <scheme val="minor"/>
    </font>
    <font>
      <sz val="10"/>
      <color theme="1"/>
      <name val="Calibri"/>
      <family val="2"/>
      <scheme val="minor"/>
    </font>
    <font>
      <sz val="9"/>
      <color rgb="FF000000"/>
      <name val="Calibri"/>
      <family val="2"/>
    </font>
    <font>
      <sz val="12"/>
      <name val="Calibri"/>
      <family val="2"/>
    </font>
    <font>
      <sz val="9"/>
      <name val="Calibri"/>
      <family val="2"/>
    </font>
    <font>
      <b/>
      <sz val="12"/>
      <color rgb="FFFF0000"/>
      <name val="Calibri"/>
      <family val="2"/>
    </font>
    <font>
      <b/>
      <sz val="12"/>
      <color theme="1"/>
      <name val="Calibri"/>
      <family val="2"/>
      <scheme val="minor"/>
    </font>
    <font>
      <b/>
      <sz val="12"/>
      <name val="Calibri"/>
      <family val="2"/>
    </font>
    <font>
      <sz val="13"/>
      <name val="Calibri"/>
      <family val="2"/>
    </font>
    <font>
      <sz val="8"/>
      <name val="Calibri"/>
      <family val="2"/>
    </font>
    <font>
      <sz val="7"/>
      <name val="Calibri"/>
      <family val="2"/>
    </font>
    <font>
      <sz val="10.5"/>
      <name val="Calibri"/>
      <family val="2"/>
      <scheme val="minor"/>
    </font>
    <font>
      <sz val="10.5"/>
      <name val="Arial MT"/>
      <family val="2"/>
    </font>
    <font>
      <b/>
      <sz val="13"/>
      <color rgb="FF000000"/>
      <name val="Calibri"/>
      <family val="2"/>
    </font>
    <font>
      <b/>
      <sz val="10"/>
      <color rgb="FF000000"/>
      <name val="Calibri"/>
      <family val="2"/>
    </font>
    <font>
      <sz val="10"/>
      <color rgb="FF000000"/>
      <name val="Calibri"/>
      <family val="2"/>
    </font>
    <font>
      <sz val="6"/>
      <color rgb="FF000000"/>
      <name val="Calibri"/>
      <family val="2"/>
    </font>
    <font>
      <sz val="6"/>
      <name val="Calibri"/>
      <family val="2"/>
    </font>
    <font>
      <b/>
      <sz val="13"/>
      <color theme="1"/>
      <name val="Calibri"/>
      <family val="2"/>
      <scheme val="minor"/>
    </font>
    <font>
      <b/>
      <sz val="10"/>
      <name val="Calibri"/>
      <family val="2"/>
      <scheme val="minor"/>
    </font>
    <font>
      <sz val="10"/>
      <color rgb="FF000000"/>
      <name val="Calibri"/>
      <family val="2"/>
      <scheme val="minor"/>
    </font>
    <font>
      <sz val="10"/>
      <color theme="1"/>
      <name val="Cambria"/>
      <family val="1"/>
      <scheme val="major"/>
    </font>
    <font>
      <b/>
      <sz val="13"/>
      <name val="Calibri"/>
      <family val="2"/>
      <scheme val="minor"/>
    </font>
    <font>
      <sz val="10"/>
      <name val="Calibri"/>
      <family val="2"/>
      <scheme val="minor"/>
    </font>
    <font>
      <sz val="9"/>
      <name val="Cambria"/>
      <family val="1"/>
    </font>
    <font>
      <sz val="10"/>
      <name val="Cambria"/>
      <family val="1"/>
    </font>
    <font>
      <sz val="13"/>
      <name val="Cambria"/>
      <family val="1"/>
    </font>
    <font>
      <sz val="11"/>
      <name val="Cambria"/>
      <family val="1"/>
    </font>
    <font>
      <sz val="7.5"/>
      <name val="Calibri"/>
      <family val="2"/>
    </font>
    <font>
      <b/>
      <sz val="10"/>
      <color rgb="FFFF0000"/>
      <name val="Calibri"/>
      <family val="2"/>
      <scheme val="minor"/>
    </font>
    <font>
      <sz val="10"/>
      <color rgb="FFFF0000"/>
      <name val="Calibri"/>
      <family val="2"/>
      <scheme val="minor"/>
    </font>
    <font>
      <sz val="5.5"/>
      <color theme="1"/>
      <name val="Calibri"/>
      <family val="2"/>
      <scheme val="minor"/>
    </font>
    <font>
      <sz val="8.5"/>
      <color theme="1"/>
      <name val="Calibri"/>
      <family val="2"/>
      <scheme val="minor"/>
    </font>
    <font>
      <sz val="5"/>
      <color theme="1"/>
      <name val="Calibri"/>
      <family val="2"/>
      <scheme val="minor"/>
    </font>
    <font>
      <b/>
      <sz val="13"/>
      <color theme="1"/>
      <name val="Cambria"/>
      <family val="1"/>
      <scheme val="major"/>
    </font>
    <font>
      <sz val="13"/>
      <color theme="1"/>
      <name val="Cambria"/>
      <family val="1"/>
      <scheme val="major"/>
    </font>
    <font>
      <sz val="9"/>
      <color theme="1"/>
      <name val="Cambria"/>
      <family val="1"/>
      <scheme val="major"/>
    </font>
    <font>
      <b/>
      <sz val="9"/>
      <color theme="1"/>
      <name val="Cambria"/>
      <family val="1"/>
      <scheme val="major"/>
    </font>
    <font>
      <sz val="12"/>
      <color theme="1"/>
      <name val="Calibri"/>
      <family val="2"/>
      <scheme val="minor"/>
    </font>
    <font>
      <b/>
      <sz val="9"/>
      <color rgb="FFFF0000"/>
      <name val="Calibri"/>
      <family val="2"/>
      <scheme val="minor"/>
    </font>
    <font>
      <sz val="9"/>
      <color rgb="FFFF0000"/>
      <name val="Calibri"/>
      <family val="2"/>
      <scheme val="minor"/>
    </font>
    <font>
      <sz val="13"/>
      <color theme="1"/>
      <name val="Calibri"/>
      <family val="2"/>
    </font>
    <font>
      <sz val="13"/>
      <color rgb="FF000000"/>
      <name val="Calibri"/>
      <family val="2"/>
    </font>
    <font>
      <sz val="8"/>
      <color rgb="FF000000"/>
      <name val="Calibri"/>
      <family val="2"/>
    </font>
    <font>
      <sz val="5"/>
      <color rgb="FF000000"/>
      <name val="Calibri"/>
      <family val="2"/>
    </font>
    <font>
      <sz val="6"/>
      <color theme="1"/>
      <name val="Calibri"/>
      <family val="2"/>
      <scheme val="minor"/>
    </font>
    <font>
      <sz val="9"/>
      <name val="Calibri"/>
      <family val="2"/>
      <scheme val="minor"/>
    </font>
    <font>
      <sz val="8"/>
      <color theme="1"/>
      <name val="Calibri"/>
      <family val="2"/>
      <scheme val="minor"/>
    </font>
    <font>
      <b/>
      <sz val="12"/>
      <name val="Calibri"/>
      <family val="2"/>
      <scheme val="minor"/>
    </font>
    <font>
      <b/>
      <sz val="14"/>
      <name val="Cambria"/>
      <family val="1"/>
    </font>
    <font>
      <b/>
      <sz val="10"/>
      <name val="Cambria"/>
      <family val="1"/>
    </font>
    <font>
      <b/>
      <sz val="10"/>
      <color theme="1"/>
      <name val="Cambria"/>
      <family val="1"/>
      <scheme val="major"/>
    </font>
    <font>
      <sz val="11"/>
      <name val="Calibri"/>
      <family val="2"/>
      <scheme val="minor"/>
    </font>
    <font>
      <sz val="7.5"/>
      <color theme="1"/>
      <name val="Calibri"/>
      <family val="2"/>
      <scheme val="minor"/>
    </font>
    <font>
      <b/>
      <sz val="12"/>
      <name val="Cambria"/>
      <family val="1"/>
    </font>
    <font>
      <sz val="8.5"/>
      <name val="Calibri"/>
      <family val="2"/>
    </font>
    <font>
      <b/>
      <sz val="10"/>
      <color theme="1"/>
      <name val="Cambria"/>
      <family val="2"/>
      <scheme val="major"/>
    </font>
    <font>
      <b/>
      <sz val="10"/>
      <name val="Arial"/>
      <family val="2"/>
    </font>
    <font>
      <b/>
      <sz val="10"/>
      <name val="Arial MT"/>
    </font>
    <font>
      <b/>
      <sz val="10"/>
      <color rgb="FF000000"/>
      <name val="Arial MT"/>
      <family val="2"/>
    </font>
    <font>
      <b/>
      <sz val="10"/>
      <color theme="1"/>
      <name val="Arial"/>
      <family val="2"/>
    </font>
    <font>
      <b/>
      <sz val="10"/>
      <color rgb="FF000000"/>
      <name val="Arial"/>
      <family val="2"/>
    </font>
    <font>
      <sz val="10"/>
      <color theme="1"/>
      <name val="Arial"/>
      <family val="2"/>
    </font>
    <font>
      <sz val="11"/>
      <color theme="1"/>
      <name val="Cambria"/>
      <family val="1"/>
      <scheme val="major"/>
    </font>
    <font>
      <sz val="11"/>
      <color rgb="FFFF0000"/>
      <name val="Cambria"/>
      <family val="1"/>
      <scheme val="major"/>
    </font>
    <font>
      <b/>
      <sz val="11"/>
      <color rgb="FFFF0000"/>
      <name val="Cambria"/>
      <family val="1"/>
      <scheme val="major"/>
    </font>
    <font>
      <sz val="13"/>
      <color theme="1"/>
      <name val="Calibri"/>
      <family val="2"/>
      <scheme val="minor"/>
    </font>
    <font>
      <b/>
      <sz val="11"/>
      <color theme="1"/>
      <name val="Cambria"/>
      <family val="1"/>
      <scheme val="major"/>
    </font>
    <font>
      <b/>
      <sz val="13.5"/>
      <color theme="1"/>
      <name val="Cambria"/>
      <family val="1"/>
      <scheme val="major"/>
    </font>
    <font>
      <b/>
      <sz val="11"/>
      <color rgb="FFFF0000"/>
      <name val="Calibri"/>
      <family val="2"/>
      <scheme val="minor"/>
    </font>
    <font>
      <b/>
      <sz val="14"/>
      <color theme="1"/>
      <name val="Cambria"/>
      <family val="1"/>
      <scheme val="major"/>
    </font>
    <font>
      <b/>
      <sz val="12"/>
      <color theme="1"/>
      <name val="Cambria"/>
      <family val="1"/>
      <scheme val="major"/>
    </font>
    <font>
      <b/>
      <sz val="10"/>
      <color rgb="FFFF0000"/>
      <name val="Cambria"/>
      <family val="1"/>
    </font>
    <font>
      <b/>
      <sz val="13.5"/>
      <color theme="1"/>
      <name val="Calibri"/>
      <family val="2"/>
      <scheme val="minor"/>
    </font>
    <font>
      <sz val="10"/>
      <color rgb="FFFF0000"/>
      <name val="Cambria"/>
      <family val="1"/>
    </font>
    <font>
      <b/>
      <sz val="14"/>
      <color rgb="FF000000"/>
      <name val="Calibri"/>
      <family val="2"/>
      <scheme val="minor"/>
    </font>
    <font>
      <sz val="9"/>
      <color rgb="FF000000"/>
      <name val="Calibri"/>
      <family val="2"/>
      <scheme val="minor"/>
    </font>
    <font>
      <b/>
      <sz val="16"/>
      <name val="Cambria"/>
      <family val="1"/>
    </font>
    <font>
      <b/>
      <sz val="10"/>
      <color rgb="FF000000"/>
      <name val="Calibri"/>
      <family val="2"/>
      <scheme val="minor"/>
    </font>
    <font>
      <sz val="8.5"/>
      <color rgb="FF000000"/>
      <name val="Calibri"/>
      <family val="2"/>
    </font>
    <font>
      <sz val="9.5"/>
      <color rgb="FF000000"/>
      <name val="Calibri"/>
      <family val="2"/>
    </font>
    <font>
      <b/>
      <sz val="16"/>
      <color theme="1"/>
      <name val="Calibri"/>
      <family val="2"/>
      <scheme val="minor"/>
    </font>
    <font>
      <sz val="5"/>
      <name val="Calibri"/>
      <family val="2"/>
      <scheme val="minor"/>
    </font>
    <font>
      <sz val="9"/>
      <color theme="1"/>
      <name val="Calibri"/>
      <family val="2"/>
    </font>
    <font>
      <sz val="12"/>
      <color rgb="FF000000"/>
      <name val="Calibri"/>
      <family val="2"/>
      <scheme val="minor"/>
    </font>
    <font>
      <sz val="6.5"/>
      <color theme="1"/>
      <name val="Calibri"/>
      <family val="2"/>
      <scheme val="minor"/>
    </font>
    <font>
      <b/>
      <sz val="9"/>
      <name val="Cambria"/>
      <family val="1"/>
    </font>
    <font>
      <b/>
      <sz val="9"/>
      <color rgb="FFFF0000"/>
      <name val="Cambria"/>
      <family val="1"/>
    </font>
    <font>
      <b/>
      <sz val="13"/>
      <color theme="1"/>
      <name val="Calibri"/>
      <family val="2"/>
    </font>
    <font>
      <sz val="8"/>
      <color theme="1"/>
      <name val="Calibri"/>
      <family val="2"/>
    </font>
    <font>
      <sz val="5"/>
      <color theme="1"/>
      <name val="Calibri"/>
      <family val="2"/>
    </font>
    <font>
      <b/>
      <sz val="11"/>
      <name val="Calibri"/>
      <family val="2"/>
      <scheme val="minor"/>
    </font>
    <font>
      <b/>
      <sz val="9"/>
      <name val="Calibri"/>
      <family val="2"/>
      <scheme val="minor"/>
    </font>
    <font>
      <sz val="7"/>
      <name val="Calibri"/>
      <family val="2"/>
      <scheme val="minor"/>
    </font>
    <font>
      <b/>
      <sz val="13"/>
      <name val="Cambria"/>
      <family val="1"/>
    </font>
    <font>
      <sz val="7"/>
      <color theme="1"/>
      <name val="Calibri"/>
      <family val="2"/>
      <scheme val="minor"/>
    </font>
    <font>
      <b/>
      <sz val="12"/>
      <name val="Arial MT"/>
      <family val="2"/>
    </font>
    <font>
      <sz val="12"/>
      <name val="Cambria"/>
      <family val="1"/>
    </font>
    <font>
      <sz val="7"/>
      <name val="Cambria"/>
      <family val="1"/>
    </font>
    <font>
      <sz val="12"/>
      <color theme="1"/>
      <name val="Calibri"/>
      <family val="2"/>
    </font>
    <font>
      <sz val="11"/>
      <color rgb="FF000000"/>
      <name val="Calibri"/>
      <family val="2"/>
      <scheme val="minor"/>
    </font>
    <font>
      <sz val="10"/>
      <name val="Arial"/>
      <family val="2"/>
    </font>
    <font>
      <sz val="11"/>
      <name val="Cambria"/>
      <family val="1"/>
      <scheme val="major"/>
    </font>
    <font>
      <b/>
      <sz val="9"/>
      <name val="Arial MT"/>
      <family val="2"/>
    </font>
    <font>
      <sz val="11"/>
      <color rgb="FF000000"/>
      <name val="Calibri"/>
      <family val="2"/>
    </font>
    <font>
      <b/>
      <sz val="12"/>
      <color rgb="FF000000"/>
      <name val="Calibri"/>
      <family val="2"/>
      <scheme val="minor"/>
    </font>
    <font>
      <sz val="8.5"/>
      <name val="Calibri"/>
      <family val="2"/>
      <scheme val="minor"/>
    </font>
    <font>
      <sz val="13"/>
      <name val="Calibri"/>
      <family val="2"/>
      <scheme val="minor"/>
    </font>
    <font>
      <sz val="12"/>
      <name val="Calibri"/>
      <family val="2"/>
      <scheme val="minor"/>
    </font>
    <font>
      <sz val="8"/>
      <name val="Cambria"/>
      <family val="1"/>
    </font>
    <font>
      <sz val="8.5"/>
      <color rgb="FF000000"/>
      <name val="Calibri"/>
      <family val="2"/>
      <scheme val="minor"/>
    </font>
    <font>
      <b/>
      <sz val="12"/>
      <color theme="1"/>
      <name val="Cambria"/>
      <family val="2"/>
      <scheme val="major"/>
    </font>
    <font>
      <b/>
      <sz val="9"/>
      <name val="Arial"/>
      <family val="2"/>
    </font>
    <font>
      <sz val="8.5"/>
      <color theme="1"/>
      <name val="Calibri"/>
      <family val="2"/>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indexed="64"/>
      </right>
      <top/>
      <bottom/>
      <diagonal/>
    </border>
    <border>
      <left style="medium">
        <color rgb="FF000000"/>
      </left>
      <right/>
      <top/>
      <bottom/>
      <diagonal/>
    </border>
    <border>
      <left/>
      <right style="thin">
        <color rgb="FF000000"/>
      </right>
      <top/>
      <bottom/>
      <diagonal/>
    </border>
  </borders>
  <cellStyleXfs count="3">
    <xf numFmtId="0" fontId="0" fillId="0" borderId="0"/>
    <xf numFmtId="43" fontId="1" fillId="0" borderId="0" applyFont="0" applyFill="0" applyBorder="0" applyAlignment="0" applyProtection="0"/>
    <xf numFmtId="0" fontId="6" fillId="0" borderId="0"/>
  </cellStyleXfs>
  <cellXfs count="1874">
    <xf numFmtId="0" fontId="0" fillId="0" borderId="0" xfId="0"/>
    <xf numFmtId="0" fontId="3" fillId="0" borderId="0" xfId="0" applyFont="1" applyBorder="1" applyAlignment="1">
      <alignment horizontal="center" vertical="center" wrapText="1"/>
    </xf>
    <xf numFmtId="0" fontId="5" fillId="0" borderId="1" xfId="0" applyFont="1" applyBorder="1" applyAlignment="1">
      <alignment horizontal="center" vertical="top" wrapText="1"/>
    </xf>
    <xf numFmtId="0" fontId="4" fillId="0" borderId="1" xfId="2" applyFont="1" applyBorder="1" applyAlignment="1">
      <alignment horizontal="center" vertical="top"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xf numFmtId="3" fontId="7" fillId="0" borderId="1" xfId="0" applyNumberFormat="1" applyFont="1" applyBorder="1" applyAlignment="1">
      <alignment horizontal="right" vertical="center" wrapText="1"/>
    </xf>
    <xf numFmtId="3" fontId="8" fillId="0" borderId="1" xfId="0" applyNumberFormat="1" applyFont="1" applyBorder="1" applyAlignment="1">
      <alignment horizontal="right" vertical="center" wrapText="1"/>
    </xf>
    <xf numFmtId="3" fontId="8" fillId="0" borderId="1" xfId="0" applyNumberFormat="1" applyFont="1" applyBorder="1" applyAlignment="1">
      <alignment horizontal="center" vertical="center"/>
    </xf>
    <xf numFmtId="3" fontId="8" fillId="0" borderId="1" xfId="0" applyNumberFormat="1" applyFont="1" applyBorder="1"/>
    <xf numFmtId="0" fontId="8" fillId="0" borderId="1" xfId="0" applyFont="1" applyBorder="1"/>
    <xf numFmtId="0" fontId="7" fillId="0" borderId="1" xfId="0" applyFont="1" applyBorder="1" applyAlignment="1">
      <alignment horizontal="left" vertical="center" wrapText="1"/>
    </xf>
    <xf numFmtId="3" fontId="7" fillId="0" borderId="1" xfId="0" applyNumberFormat="1" applyFont="1" applyBorder="1" applyAlignment="1">
      <alignment horizontal="right" vertical="center" wrapText="1"/>
    </xf>
    <xf numFmtId="3" fontId="8" fillId="0" borderId="1" xfId="0" applyNumberFormat="1" applyFont="1" applyBorder="1" applyAlignment="1">
      <alignment horizontal="right" vertical="center" wrapText="1"/>
    </xf>
    <xf numFmtId="3" fontId="8" fillId="0" borderId="1" xfId="0" applyNumberFormat="1" applyFont="1" applyBorder="1" applyAlignment="1">
      <alignment horizontal="center" vertical="center"/>
    </xf>
    <xf numFmtId="0" fontId="8" fillId="0" borderId="1" xfId="0" applyFont="1" applyBorder="1" applyAlignment="1">
      <alignment horizontal="left" vertical="center"/>
    </xf>
    <xf numFmtId="0" fontId="7" fillId="0" borderId="1" xfId="0" applyFont="1" applyBorder="1" applyAlignment="1">
      <alignment vertical="center" wrapText="1"/>
    </xf>
    <xf numFmtId="0" fontId="7" fillId="0" borderId="1" xfId="0" applyFont="1" applyBorder="1" applyAlignment="1">
      <alignment horizontal="left" vertical="center"/>
    </xf>
    <xf numFmtId="3" fontId="8" fillId="0" borderId="2" xfId="0" applyNumberFormat="1" applyFont="1" applyBorder="1" applyAlignment="1">
      <alignment horizontal="center" vertical="center"/>
    </xf>
    <xf numFmtId="0" fontId="8" fillId="0" borderId="1" xfId="0" applyFont="1" applyBorder="1" applyAlignment="1">
      <alignment horizontal="center"/>
    </xf>
    <xf numFmtId="3" fontId="8" fillId="0" borderId="3" xfId="0" applyNumberFormat="1" applyFont="1" applyBorder="1" applyAlignment="1">
      <alignment horizontal="center" vertical="center"/>
    </xf>
    <xf numFmtId="3" fontId="8" fillId="0" borderId="4" xfId="0" applyNumberFormat="1" applyFont="1" applyBorder="1" applyAlignment="1">
      <alignment horizontal="center" vertical="center"/>
    </xf>
    <xf numFmtId="0" fontId="7" fillId="0" borderId="1" xfId="0" applyFont="1" applyBorder="1" applyAlignment="1">
      <alignment horizontal="left" vertical="center"/>
    </xf>
    <xf numFmtId="0" fontId="12" fillId="2" borderId="1" xfId="0" applyFont="1" applyFill="1" applyBorder="1" applyAlignment="1">
      <alignment horizontal="left" vertical="center" wrapText="1"/>
    </xf>
    <xf numFmtId="3" fontId="12" fillId="2" borderId="1" xfId="0" applyNumberFormat="1" applyFont="1" applyFill="1" applyBorder="1" applyAlignment="1">
      <alignment horizontal="right" vertical="center" wrapText="1"/>
    </xf>
    <xf numFmtId="0" fontId="13" fillId="0" borderId="0" xfId="0" applyFont="1" applyBorder="1" applyAlignment="1">
      <alignment horizontal="center" vertical="center" wrapText="1"/>
    </xf>
    <xf numFmtId="0" fontId="14" fillId="0" borderId="0" xfId="0" applyFont="1" applyBorder="1" applyAlignment="1">
      <alignment vertical="center" wrapText="1"/>
    </xf>
    <xf numFmtId="0" fontId="14" fillId="0" borderId="0" xfId="0" applyFont="1" applyBorder="1" applyAlignment="1">
      <alignment horizontal="center" vertical="center" wrapText="1"/>
    </xf>
    <xf numFmtId="0" fontId="14" fillId="0" borderId="0" xfId="0" applyFont="1" applyBorder="1"/>
    <xf numFmtId="0" fontId="14" fillId="0" borderId="0" xfId="0" applyFont="1"/>
    <xf numFmtId="0" fontId="14" fillId="0" borderId="0" xfId="0" applyFont="1" applyAlignment="1">
      <alignment horizontal="center" vertical="center" wrapText="1"/>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xf numFmtId="0" fontId="16" fillId="0" borderId="0" xfId="0" applyFont="1"/>
    <xf numFmtId="0" fontId="17" fillId="0" borderId="1" xfId="0" applyFont="1" applyBorder="1" applyAlignment="1">
      <alignment horizontal="center" vertical="center" wrapText="1"/>
    </xf>
    <xf numFmtId="0" fontId="18" fillId="0" borderId="1" xfId="0" applyFont="1" applyBorder="1" applyAlignment="1">
      <alignment horizontal="center"/>
    </xf>
    <xf numFmtId="0" fontId="18" fillId="0" borderId="1" xfId="0" applyFont="1" applyBorder="1" applyAlignment="1">
      <alignment horizontal="center" vertical="center" wrapText="1"/>
    </xf>
    <xf numFmtId="0" fontId="19" fillId="0" borderId="1" xfId="2" applyFont="1" applyBorder="1" applyAlignment="1">
      <alignment horizontal="center" vertical="center" wrapText="1"/>
    </xf>
    <xf numFmtId="0" fontId="20" fillId="0" borderId="1" xfId="2" applyFont="1" applyBorder="1" applyAlignment="1">
      <alignment horizontal="center" vertical="center" wrapText="1"/>
    </xf>
    <xf numFmtId="0" fontId="20" fillId="0" borderId="1" xfId="2" applyFont="1" applyFill="1" applyBorder="1" applyAlignment="1">
      <alignment horizontal="center" vertical="center" wrapText="1"/>
    </xf>
    <xf numFmtId="0" fontId="21" fillId="0" borderId="1" xfId="0" applyFont="1" applyBorder="1" applyAlignment="1">
      <alignment horizontal="center" vertical="center"/>
    </xf>
    <xf numFmtId="0" fontId="22" fillId="0" borderId="1" xfId="0" applyFont="1" applyBorder="1" applyAlignment="1">
      <alignment horizontal="center"/>
    </xf>
    <xf numFmtId="0" fontId="21" fillId="0" borderId="1" xfId="0" applyFont="1" applyBorder="1" applyAlignment="1">
      <alignment horizontal="center" vertical="center" wrapText="1"/>
    </xf>
    <xf numFmtId="3" fontId="21" fillId="0" borderId="1" xfId="0" applyNumberFormat="1" applyFont="1" applyBorder="1" applyAlignment="1">
      <alignment horizontal="center" vertical="center"/>
    </xf>
    <xf numFmtId="3" fontId="0" fillId="0" borderId="1" xfId="0" applyNumberFormat="1" applyBorder="1" applyAlignment="1">
      <alignment horizontal="center" vertical="center"/>
    </xf>
    <xf numFmtId="0" fontId="0" fillId="0" borderId="1" xfId="0" applyBorder="1"/>
    <xf numFmtId="0" fontId="18" fillId="0" borderId="0" xfId="0" applyFont="1" applyBorder="1" applyAlignment="1">
      <alignment horizontal="center" vertical="center" wrapText="1"/>
    </xf>
    <xf numFmtId="0" fontId="19" fillId="0" borderId="0" xfId="2" applyFont="1" applyBorder="1" applyAlignment="1">
      <alignment horizontal="center" vertical="center" wrapText="1"/>
    </xf>
    <xf numFmtId="0" fontId="0" fillId="0" borderId="0" xfId="0" applyBorder="1"/>
    <xf numFmtId="0" fontId="21" fillId="0" borderId="1" xfId="0" applyFont="1" applyBorder="1" applyAlignment="1">
      <alignment horizontal="left" vertical="top" wrapText="1"/>
    </xf>
    <xf numFmtId="3" fontId="21" fillId="0" borderId="1" xfId="0" applyNumberFormat="1" applyFont="1" applyBorder="1" applyAlignment="1">
      <alignment horizontal="center" vertical="center" wrapText="1"/>
    </xf>
    <xf numFmtId="0" fontId="23" fillId="2" borderId="1" xfId="0" applyFont="1" applyFill="1" applyBorder="1" applyAlignment="1">
      <alignment horizontal="left" vertical="center" wrapText="1"/>
    </xf>
    <xf numFmtId="3" fontId="23" fillId="2" borderId="1" xfId="0" applyNumberFormat="1" applyFont="1" applyFill="1" applyBorder="1" applyAlignment="1">
      <alignment horizontal="center" vertical="center" wrapText="1"/>
    </xf>
    <xf numFmtId="0" fontId="21" fillId="0" borderId="1" xfId="0" applyFont="1" applyBorder="1" applyAlignment="1">
      <alignment horizontal="center" vertical="center" textRotation="90" wrapText="1"/>
    </xf>
    <xf numFmtId="3" fontId="21" fillId="0" borderId="1" xfId="0" applyNumberFormat="1" applyFont="1" applyBorder="1" applyAlignment="1">
      <alignment horizontal="center" vertical="center" wrapText="1"/>
    </xf>
    <xf numFmtId="3" fontId="21" fillId="0" borderId="1" xfId="0" applyNumberFormat="1" applyFont="1" applyBorder="1" applyAlignment="1">
      <alignment horizontal="center" vertical="center"/>
    </xf>
    <xf numFmtId="0" fontId="21" fillId="0" borderId="1" xfId="0" applyFont="1" applyBorder="1" applyAlignment="1">
      <alignment vertical="top" wrapText="1"/>
    </xf>
    <xf numFmtId="0" fontId="21" fillId="0" borderId="1" xfId="0" applyNumberFormat="1" applyFont="1" applyBorder="1" applyAlignment="1">
      <alignment horizontal="left" vertical="top" wrapText="1"/>
    </xf>
    <xf numFmtId="0" fontId="21" fillId="0" borderId="1" xfId="0" applyFont="1" applyBorder="1" applyAlignment="1">
      <alignment horizontal="center" vertical="center" wrapText="1"/>
    </xf>
    <xf numFmtId="0" fontId="21" fillId="0" borderId="1" xfId="0" applyFont="1" applyBorder="1"/>
    <xf numFmtId="0" fontId="21" fillId="0" borderId="1" xfId="0" applyFont="1" applyBorder="1" applyAlignment="1">
      <alignment vertical="center" wrapText="1"/>
    </xf>
    <xf numFmtId="0" fontId="21" fillId="0" borderId="1" xfId="0" applyFont="1" applyBorder="1" applyAlignment="1">
      <alignment horizontal="left" vertical="center" wrapText="1"/>
    </xf>
    <xf numFmtId="0" fontId="21" fillId="0" borderId="1" xfId="0" applyFont="1" applyBorder="1" applyAlignment="1">
      <alignment horizontal="center" vertical="top" wrapText="1"/>
    </xf>
    <xf numFmtId="0" fontId="29" fillId="0" borderId="0" xfId="0" applyFont="1" applyBorder="1"/>
    <xf numFmtId="0" fontId="4" fillId="0" borderId="1" xfId="0" applyFont="1" applyBorder="1" applyAlignment="1">
      <alignment horizontal="center" vertical="top"/>
    </xf>
    <xf numFmtId="0" fontId="0" fillId="0" borderId="0" xfId="0" applyAlignment="1">
      <alignment vertical="top"/>
    </xf>
    <xf numFmtId="0" fontId="7" fillId="0" borderId="1" xfId="0" applyFont="1" applyBorder="1" applyAlignment="1">
      <alignment horizontal="center"/>
    </xf>
    <xf numFmtId="0" fontId="7" fillId="0" borderId="0" xfId="0" applyFont="1"/>
    <xf numFmtId="0" fontId="7" fillId="0" borderId="1" xfId="0" applyFont="1" applyBorder="1" applyAlignment="1">
      <alignment horizontal="center" vertical="center" textRotation="90" wrapText="1"/>
    </xf>
    <xf numFmtId="0" fontId="7" fillId="0" borderId="1" xfId="0" applyFont="1" applyBorder="1"/>
    <xf numFmtId="0" fontId="7" fillId="0" borderId="1" xfId="0" applyFont="1" applyBorder="1" applyAlignment="1">
      <alignment horizontal="center" vertical="center"/>
    </xf>
    <xf numFmtId="0" fontId="13" fillId="0" borderId="1" xfId="0" applyFont="1" applyBorder="1" applyAlignment="1">
      <alignment horizontal="center" vertical="center"/>
    </xf>
    <xf numFmtId="0" fontId="7" fillId="0" borderId="1" xfId="0" applyFont="1" applyBorder="1"/>
    <xf numFmtId="0" fontId="7" fillId="0" borderId="1" xfId="0" applyFont="1" applyBorder="1" applyAlignment="1">
      <alignment horizontal="center" vertical="center" textRotation="90"/>
    </xf>
    <xf numFmtId="0" fontId="7" fillId="0" borderId="1" xfId="0" applyFont="1" applyBorder="1" applyAlignment="1">
      <alignment horizontal="left" vertical="top" wrapText="1"/>
    </xf>
    <xf numFmtId="0" fontId="7" fillId="0" borderId="1" xfId="0" applyFont="1" applyBorder="1" applyAlignment="1">
      <alignment vertical="top" wrapText="1"/>
    </xf>
    <xf numFmtId="3" fontId="7" fillId="0" borderId="1" xfId="0" applyNumberFormat="1" applyFont="1" applyBorder="1" applyAlignment="1">
      <alignment horizontal="center" vertical="center"/>
    </xf>
    <xf numFmtId="3" fontId="13" fillId="0" borderId="1" xfId="0" applyNumberFormat="1" applyFont="1" applyBorder="1" applyAlignment="1">
      <alignment horizontal="center" vertical="center"/>
    </xf>
    <xf numFmtId="0" fontId="7" fillId="0" borderId="1" xfId="0" applyFont="1" applyBorder="1" applyAlignment="1">
      <alignment horizontal="left" vertical="top" wrapText="1"/>
    </xf>
    <xf numFmtId="3"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31" fillId="0" borderId="1" xfId="0" applyFont="1" applyBorder="1" applyAlignment="1">
      <alignment horizontal="center" vertical="center" wrapText="1"/>
    </xf>
    <xf numFmtId="0" fontId="33" fillId="0" borderId="11" xfId="2" applyFont="1" applyBorder="1" applyAlignment="1">
      <alignment vertical="top" wrapText="1"/>
    </xf>
    <xf numFmtId="0" fontId="7" fillId="0" borderId="0" xfId="0" applyFont="1" applyBorder="1" applyAlignment="1">
      <alignment horizontal="left" wrapText="1"/>
    </xf>
    <xf numFmtId="0" fontId="7" fillId="0" borderId="0" xfId="0" applyFont="1" applyBorder="1" applyAlignment="1">
      <alignment horizontal="center" wrapText="1"/>
    </xf>
    <xf numFmtId="0" fontId="13" fillId="0" borderId="0" xfId="0" applyFont="1" applyBorder="1"/>
    <xf numFmtId="0" fontId="13" fillId="0" borderId="0" xfId="0" applyFont="1"/>
    <xf numFmtId="0" fontId="0" fillId="0" borderId="0" xfId="0" applyAlignment="1">
      <alignment horizontal="left"/>
    </xf>
    <xf numFmtId="0" fontId="35" fillId="0" borderId="1" xfId="0" applyFont="1" applyBorder="1" applyAlignment="1">
      <alignment horizontal="center" vertical="center"/>
    </xf>
    <xf numFmtId="0" fontId="36" fillId="0" borderId="1" xfId="0" applyFont="1" applyBorder="1" applyAlignment="1">
      <alignment horizontal="center" vertical="center"/>
    </xf>
    <xf numFmtId="0" fontId="23" fillId="0" borderId="1" xfId="0" applyFont="1" applyBorder="1" applyAlignment="1">
      <alignment horizontal="left" vertical="center" wrapText="1"/>
    </xf>
    <xf numFmtId="0" fontId="36" fillId="0" borderId="1" xfId="0" applyFont="1" applyBorder="1" applyAlignment="1">
      <alignment horizontal="left" vertical="center"/>
    </xf>
    <xf numFmtId="0" fontId="2" fillId="0" borderId="0" xfId="0" applyFont="1" applyBorder="1" applyAlignment="1">
      <alignment horizontal="center" vertical="center" wrapText="1"/>
    </xf>
    <xf numFmtId="0" fontId="20" fillId="0" borderId="0" xfId="2" applyFont="1" applyBorder="1" applyAlignment="1">
      <alignment horizontal="center" vertical="center" wrapText="1"/>
    </xf>
    <xf numFmtId="0" fontId="36" fillId="0" borderId="1" xfId="0" applyFont="1" applyBorder="1" applyAlignment="1">
      <alignment horizontal="center" vertical="top" wrapText="1"/>
    </xf>
    <xf numFmtId="0" fontId="36" fillId="0" borderId="1" xfId="0" applyFont="1" applyBorder="1" applyAlignment="1">
      <alignment horizontal="left" vertical="top" wrapText="1"/>
    </xf>
    <xf numFmtId="3" fontId="36"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wrapText="1"/>
    </xf>
    <xf numFmtId="3" fontId="36" fillId="0" borderId="1" xfId="0" applyNumberFormat="1" applyFont="1" applyBorder="1" applyAlignment="1">
      <alignment horizontal="center" vertical="center"/>
    </xf>
    <xf numFmtId="0" fontId="36" fillId="0" borderId="1" xfId="0" applyFont="1" applyBorder="1" applyAlignment="1">
      <alignment horizontal="left" vertical="center"/>
    </xf>
    <xf numFmtId="0" fontId="8" fillId="0" borderId="1" xfId="0" applyFont="1" applyBorder="1" applyAlignment="1">
      <alignment horizontal="left" vertical="center" wrapText="1"/>
    </xf>
    <xf numFmtId="3" fontId="8" fillId="0" borderId="1" xfId="0" applyNumberFormat="1" applyFont="1" applyBorder="1" applyAlignment="1">
      <alignment horizontal="center" vertical="center" wrapText="1"/>
    </xf>
    <xf numFmtId="0" fontId="39" fillId="0" borderId="0" xfId="0" applyFont="1" applyBorder="1" applyAlignment="1">
      <alignment horizontal="left" vertical="center"/>
    </xf>
    <xf numFmtId="0" fontId="39" fillId="0" borderId="0" xfId="0" applyFont="1" applyBorder="1" applyAlignment="1">
      <alignment horizontal="left"/>
    </xf>
    <xf numFmtId="0" fontId="18" fillId="0" borderId="1" xfId="0" applyFont="1" applyBorder="1" applyAlignment="1">
      <alignment horizontal="center" vertical="center"/>
    </xf>
    <xf numFmtId="0" fontId="40" fillId="0" borderId="1" xfId="2" applyFont="1" applyBorder="1" applyAlignment="1">
      <alignment horizontal="center" vertical="center" wrapText="1"/>
    </xf>
    <xf numFmtId="1" fontId="41" fillId="0" borderId="1" xfId="2" applyNumberFormat="1" applyFont="1" applyBorder="1" applyAlignment="1">
      <alignment horizontal="center" vertical="top" shrinkToFit="1"/>
    </xf>
    <xf numFmtId="1" fontId="41" fillId="0" borderId="1" xfId="2" applyNumberFormat="1" applyFont="1" applyBorder="1" applyAlignment="1">
      <alignment horizontal="center" vertical="center" shrinkToFit="1"/>
    </xf>
    <xf numFmtId="1" fontId="41" fillId="0" borderId="1" xfId="2" applyNumberFormat="1" applyFont="1" applyBorder="1" applyAlignment="1">
      <alignment horizontal="center" vertical="center" wrapText="1" shrinkToFit="1"/>
    </xf>
    <xf numFmtId="0" fontId="22" fillId="0" borderId="1" xfId="0" applyFont="1" applyBorder="1" applyAlignment="1">
      <alignment horizontal="center" vertical="center" textRotation="90" wrapText="1"/>
    </xf>
    <xf numFmtId="0" fontId="41" fillId="0" borderId="1" xfId="2" applyFont="1" applyBorder="1" applyAlignment="1">
      <alignment horizontal="left" vertical="center" wrapText="1"/>
    </xf>
    <xf numFmtId="0" fontId="42" fillId="0" borderId="1" xfId="0" applyFont="1" applyBorder="1" applyAlignment="1">
      <alignment horizontal="center" vertical="center" wrapText="1"/>
    </xf>
    <xf numFmtId="164" fontId="22" fillId="0" borderId="1" xfId="1" applyNumberFormat="1" applyFont="1" applyBorder="1" applyAlignment="1">
      <alignment horizontal="center" vertical="center"/>
    </xf>
    <xf numFmtId="0" fontId="22" fillId="0" borderId="1" xfId="0" applyNumberFormat="1" applyFont="1" applyBorder="1" applyAlignment="1">
      <alignment horizontal="left" vertical="center" wrapText="1"/>
    </xf>
    <xf numFmtId="0" fontId="41" fillId="0" borderId="1" xfId="2" applyFont="1" applyBorder="1" applyAlignment="1">
      <alignment horizontal="left" vertical="center"/>
    </xf>
    <xf numFmtId="0" fontId="22" fillId="0" borderId="1" xfId="0" applyFont="1" applyBorder="1" applyAlignment="1">
      <alignment horizontal="left" vertical="center" wrapText="1"/>
    </xf>
    <xf numFmtId="0" fontId="41" fillId="0" borderId="1" xfId="2" applyFont="1" applyBorder="1" applyAlignment="1">
      <alignment vertical="center"/>
    </xf>
    <xf numFmtId="0" fontId="43" fillId="0" borderId="0" xfId="0" applyFont="1" applyBorder="1" applyAlignment="1">
      <alignment horizontal="left" vertical="top"/>
    </xf>
    <xf numFmtId="0" fontId="18" fillId="0" borderId="1" xfId="0" applyFont="1" applyBorder="1" applyAlignment="1">
      <alignment horizontal="center" vertical="top" wrapText="1"/>
    </xf>
    <xf numFmtId="0" fontId="40" fillId="0" borderId="1" xfId="2" applyFont="1" applyBorder="1" applyAlignment="1">
      <alignment horizontal="center" vertical="top" wrapText="1"/>
    </xf>
    <xf numFmtId="0" fontId="22" fillId="0" borderId="1" xfId="0" applyNumberFormat="1" applyFont="1" applyBorder="1" applyAlignment="1">
      <alignment horizontal="left" vertical="top" wrapText="1"/>
    </xf>
    <xf numFmtId="3" fontId="22" fillId="0" borderId="1" xfId="1" applyNumberFormat="1" applyFont="1" applyBorder="1" applyAlignment="1">
      <alignment horizontal="right" vertical="center"/>
    </xf>
    <xf numFmtId="3" fontId="22" fillId="0" borderId="1" xfId="1" applyNumberFormat="1" applyFont="1" applyBorder="1" applyAlignment="1">
      <alignment horizontal="right" vertical="center" wrapText="1"/>
    </xf>
    <xf numFmtId="0" fontId="22" fillId="0" borderId="3" xfId="0" applyFont="1" applyBorder="1" applyAlignment="1">
      <alignment horizontal="center" vertical="top" textRotation="90" wrapText="1"/>
    </xf>
    <xf numFmtId="0" fontId="45" fillId="0" borderId="17" xfId="0" quotePrefix="1" applyFont="1" applyBorder="1" applyAlignment="1">
      <alignment vertical="top" wrapText="1"/>
    </xf>
    <xf numFmtId="0" fontId="0" fillId="0" borderId="0" xfId="0" applyNumberFormat="1" applyAlignment="1">
      <alignment wrapText="1"/>
    </xf>
    <xf numFmtId="0" fontId="46" fillId="0" borderId="17" xfId="0" applyFont="1" applyBorder="1" applyAlignment="1">
      <alignment vertical="top" wrapText="1"/>
    </xf>
    <xf numFmtId="0" fontId="22" fillId="0" borderId="1" xfId="0" quotePrefix="1" applyNumberFormat="1" applyFont="1" applyBorder="1" applyAlignment="1">
      <alignment horizontal="left" vertical="top" wrapText="1"/>
    </xf>
    <xf numFmtId="3" fontId="22" fillId="0" borderId="1" xfId="0" applyNumberFormat="1" applyFont="1" applyBorder="1" applyAlignment="1">
      <alignment horizontal="right" vertical="center"/>
    </xf>
    <xf numFmtId="0" fontId="22" fillId="0" borderId="1" xfId="0" applyFont="1" applyBorder="1" applyAlignment="1">
      <alignment horizontal="center" vertical="center"/>
    </xf>
    <xf numFmtId="0" fontId="3" fillId="0" borderId="0" xfId="0" applyFont="1" applyBorder="1" applyAlignment="1">
      <alignment horizontal="left"/>
    </xf>
    <xf numFmtId="0" fontId="47" fillId="0" borderId="0" xfId="0" applyFont="1" applyAlignment="1">
      <alignment horizontal="left"/>
    </xf>
    <xf numFmtId="0" fontId="47" fillId="0" borderId="0" xfId="0" applyFont="1"/>
    <xf numFmtId="0" fontId="48" fillId="0" borderId="0" xfId="0" applyFont="1"/>
    <xf numFmtId="0" fontId="46" fillId="0" borderId="0" xfId="0" applyFont="1"/>
    <xf numFmtId="0" fontId="7" fillId="0" borderId="1" xfId="0" applyFont="1" applyBorder="1" applyAlignment="1">
      <alignment horizontal="left"/>
    </xf>
    <xf numFmtId="0" fontId="2" fillId="0" borderId="1" xfId="0" applyFont="1" applyBorder="1" applyAlignment="1">
      <alignment horizontal="center" vertical="center"/>
    </xf>
    <xf numFmtId="3" fontId="7" fillId="0" borderId="1" xfId="0" applyNumberFormat="1" applyFont="1" applyBorder="1" applyAlignment="1">
      <alignment horizontal="left" vertical="center" wrapText="1"/>
    </xf>
    <xf numFmtId="3" fontId="7" fillId="0" borderId="1" xfId="0" applyNumberFormat="1" applyFont="1" applyBorder="1" applyAlignment="1">
      <alignment horizontal="right" vertical="center"/>
    </xf>
    <xf numFmtId="3" fontId="7" fillId="0" borderId="1" xfId="0" applyNumberFormat="1" applyFont="1" applyBorder="1" applyAlignment="1">
      <alignment horizontal="left"/>
    </xf>
    <xf numFmtId="0" fontId="7" fillId="0" borderId="1" xfId="0" applyFont="1" applyBorder="1" applyAlignment="1"/>
    <xf numFmtId="3" fontId="7" fillId="0" borderId="1" xfId="0" applyNumberFormat="1" applyFont="1" applyBorder="1" applyAlignment="1">
      <alignment horizontal="right" vertical="center"/>
    </xf>
    <xf numFmtId="0" fontId="0" fillId="0" borderId="0" xfId="0" applyAlignment="1">
      <alignment wrapText="1"/>
    </xf>
    <xf numFmtId="3" fontId="7" fillId="0" borderId="1" xfId="0" applyNumberFormat="1" applyFont="1" applyBorder="1" applyAlignment="1">
      <alignment horizontal="left" wrapText="1"/>
    </xf>
    <xf numFmtId="0" fontId="7" fillId="0" borderId="1" xfId="0" applyFont="1" applyBorder="1" applyAlignment="1">
      <alignment horizontal="center"/>
    </xf>
    <xf numFmtId="0" fontId="22" fillId="0" borderId="1" xfId="0" applyFont="1" applyBorder="1" applyAlignment="1">
      <alignment horizontal="center" vertical="center" wrapText="1"/>
    </xf>
    <xf numFmtId="0" fontId="41" fillId="0" borderId="1" xfId="2" applyFont="1" applyBorder="1" applyAlignment="1">
      <alignment horizontal="center" vertical="center" wrapText="1"/>
    </xf>
    <xf numFmtId="3" fontId="22" fillId="0" borderId="1" xfId="1" applyNumberFormat="1" applyFont="1" applyBorder="1" applyAlignment="1">
      <alignment horizontal="center" vertical="center"/>
    </xf>
    <xf numFmtId="164" fontId="22" fillId="0" borderId="1" xfId="1" applyNumberFormat="1" applyFont="1" applyBorder="1" applyAlignment="1">
      <alignment horizontal="center" vertical="center" wrapText="1"/>
    </xf>
    <xf numFmtId="0" fontId="22" fillId="0" borderId="1" xfId="0" applyFont="1" applyBorder="1"/>
    <xf numFmtId="0" fontId="22" fillId="0" borderId="1" xfId="0" applyFont="1" applyBorder="1" applyAlignment="1"/>
    <xf numFmtId="0" fontId="22" fillId="0" borderId="1" xfId="0" applyNumberFormat="1" applyFont="1" applyBorder="1" applyAlignment="1">
      <alignment vertical="center" wrapText="1"/>
    </xf>
    <xf numFmtId="3" fontId="22" fillId="0" borderId="1" xfId="0" applyNumberFormat="1" applyFont="1" applyBorder="1" applyAlignment="1">
      <alignment vertical="center" wrapText="1"/>
    </xf>
    <xf numFmtId="3" fontId="22" fillId="0" borderId="1" xfId="0" applyNumberFormat="1" applyFont="1" applyBorder="1" applyAlignment="1">
      <alignment vertical="top" wrapText="1"/>
    </xf>
    <xf numFmtId="0" fontId="24" fillId="0" borderId="0" xfId="0" applyFont="1" applyBorder="1"/>
    <xf numFmtId="0" fontId="28" fillId="0" borderId="0" xfId="0" applyFont="1" applyBorder="1"/>
    <xf numFmtId="0" fontId="29" fillId="0" borderId="0" xfId="0" applyFont="1" applyBorder="1" applyAlignment="1">
      <alignment horizontal="left" vertical="top"/>
    </xf>
    <xf numFmtId="0" fontId="4" fillId="0" borderId="1" xfId="0" applyFont="1" applyBorder="1" applyAlignment="1">
      <alignment horizontal="center"/>
    </xf>
    <xf numFmtId="0" fontId="7" fillId="0" borderId="1" xfId="0" applyFont="1" applyBorder="1" applyAlignment="1">
      <alignment horizontal="left" vertical="top"/>
    </xf>
    <xf numFmtId="0" fontId="7" fillId="0" borderId="1" xfId="0" applyFont="1" applyBorder="1" applyAlignment="1">
      <alignment horizontal="center" vertical="top" wrapText="1"/>
    </xf>
    <xf numFmtId="3" fontId="7" fillId="0" borderId="1" xfId="0" applyNumberFormat="1" applyFont="1" applyBorder="1" applyAlignment="1">
      <alignment horizontal="left" vertical="top" wrapText="1"/>
    </xf>
    <xf numFmtId="0" fontId="49" fillId="0" borderId="1" xfId="0" applyFont="1" applyBorder="1" applyAlignment="1">
      <alignment horizontal="center" vertical="center" wrapText="1"/>
    </xf>
    <xf numFmtId="0" fontId="18" fillId="0" borderId="1" xfId="0" applyFont="1" applyBorder="1" applyAlignment="1">
      <alignment horizontal="center" vertical="top" wrapText="1"/>
    </xf>
    <xf numFmtId="0" fontId="2" fillId="0" borderId="0" xfId="0" applyFont="1" applyBorder="1" applyAlignment="1">
      <alignment horizontal="center" vertical="top"/>
    </xf>
    <xf numFmtId="0" fontId="22" fillId="0" borderId="2" xfId="0" applyFont="1" applyBorder="1" applyAlignment="1">
      <alignment horizontal="center" vertical="center"/>
    </xf>
    <xf numFmtId="0" fontId="22" fillId="0" borderId="1" xfId="0" applyFont="1" applyBorder="1" applyAlignment="1">
      <alignment wrapText="1"/>
    </xf>
    <xf numFmtId="3" fontId="22" fillId="0" borderId="1" xfId="0" applyNumberFormat="1" applyFont="1" applyBorder="1" applyAlignment="1">
      <alignment horizontal="center" vertical="center" wrapText="1"/>
    </xf>
    <xf numFmtId="3" fontId="22" fillId="0" borderId="0" xfId="0" applyNumberFormat="1" applyFont="1" applyAlignment="1">
      <alignment horizontal="center" vertical="center" wrapText="1"/>
    </xf>
    <xf numFmtId="3" fontId="22" fillId="0" borderId="1" xfId="0" applyNumberFormat="1" applyFont="1" applyBorder="1" applyAlignment="1">
      <alignment horizontal="center" vertical="center"/>
    </xf>
    <xf numFmtId="0" fontId="22" fillId="0" borderId="1" xfId="0" applyFont="1" applyBorder="1" applyAlignment="1">
      <alignment horizontal="left" vertical="center"/>
    </xf>
    <xf numFmtId="0" fontId="22" fillId="0" borderId="4" xfId="0" applyFont="1" applyBorder="1" applyAlignment="1">
      <alignment horizontal="center" vertical="center" wrapText="1"/>
    </xf>
    <xf numFmtId="0" fontId="22" fillId="0" borderId="1" xfId="0" applyFont="1" applyBorder="1" applyAlignment="1">
      <alignment vertical="center"/>
    </xf>
    <xf numFmtId="0" fontId="22" fillId="0" borderId="1" xfId="0" applyFont="1" applyBorder="1" applyAlignment="1">
      <alignment horizontal="left"/>
    </xf>
    <xf numFmtId="0" fontId="39" fillId="0" borderId="0" xfId="0" applyFont="1" applyBorder="1" applyAlignment="1">
      <alignment horizontal="left" wrapText="1"/>
    </xf>
    <xf numFmtId="0" fontId="0" fillId="0" borderId="0" xfId="0" applyFont="1" applyBorder="1"/>
    <xf numFmtId="0" fontId="22" fillId="0" borderId="1" xfId="0" applyFont="1" applyBorder="1" applyAlignment="1">
      <alignment horizontal="center" vertical="top"/>
    </xf>
    <xf numFmtId="0" fontId="18" fillId="0" borderId="23" xfId="0" applyFont="1" applyBorder="1" applyAlignment="1">
      <alignment horizontal="center" vertical="center" wrapText="1"/>
    </xf>
    <xf numFmtId="0" fontId="53" fillId="0" borderId="1" xfId="0" applyFont="1" applyBorder="1" applyAlignment="1">
      <alignment horizontal="left" vertical="center" wrapText="1"/>
    </xf>
    <xf numFmtId="0" fontId="22" fillId="0" borderId="1" xfId="0" applyFont="1" applyBorder="1" applyAlignment="1">
      <alignment horizontal="center" wrapText="1"/>
    </xf>
    <xf numFmtId="0" fontId="22" fillId="0" borderId="2" xfId="0" applyFont="1" applyBorder="1" applyAlignment="1">
      <alignment vertical="top" wrapText="1"/>
    </xf>
    <xf numFmtId="3" fontId="22" fillId="0" borderId="1" xfId="0" applyNumberFormat="1" applyFont="1" applyBorder="1" applyAlignment="1">
      <alignment horizontal="center" vertical="center" wrapText="1"/>
    </xf>
    <xf numFmtId="3" fontId="22" fillId="0" borderId="1" xfId="0" applyNumberFormat="1" applyFont="1" applyBorder="1" applyAlignment="1">
      <alignment horizontal="center" vertical="center"/>
    </xf>
    <xf numFmtId="3" fontId="22" fillId="0" borderId="1" xfId="0" applyNumberFormat="1" applyFont="1" applyBorder="1" applyAlignment="1">
      <alignment horizontal="right" vertical="center"/>
    </xf>
    <xf numFmtId="0" fontId="22" fillId="0" borderId="1" xfId="0" applyFont="1" applyBorder="1" applyAlignment="1">
      <alignment horizontal="center" vertical="center"/>
    </xf>
    <xf numFmtId="0" fontId="22" fillId="0" borderId="4" xfId="0" applyFont="1" applyBorder="1" applyAlignment="1">
      <alignment horizontal="center"/>
    </xf>
    <xf numFmtId="0" fontId="22" fillId="0" borderId="1" xfId="0" applyFont="1" applyBorder="1" applyAlignment="1">
      <alignment horizontal="left" vertical="top" wrapText="1"/>
    </xf>
    <xf numFmtId="3" fontId="22" fillId="0" borderId="1" xfId="0" applyNumberFormat="1" applyFont="1" applyBorder="1" applyAlignment="1">
      <alignment horizontal="right" vertical="center" wrapText="1"/>
    </xf>
    <xf numFmtId="3" fontId="22" fillId="0" borderId="1" xfId="0" applyNumberFormat="1" applyFont="1" applyBorder="1" applyAlignment="1">
      <alignment horizontal="right" vertical="top" wrapText="1"/>
    </xf>
    <xf numFmtId="3" fontId="22" fillId="0" borderId="1" xfId="0" applyNumberFormat="1" applyFont="1" applyBorder="1" applyAlignment="1">
      <alignment horizontal="right" wrapText="1"/>
    </xf>
    <xf numFmtId="3" fontId="22" fillId="0" borderId="1" xfId="0" applyNumberFormat="1" applyFont="1" applyBorder="1" applyAlignment="1">
      <alignment horizontal="right"/>
    </xf>
    <xf numFmtId="0" fontId="22" fillId="0" borderId="1" xfId="0" applyFont="1" applyBorder="1" applyAlignment="1">
      <alignment horizontal="center" vertical="center" wrapText="1"/>
    </xf>
    <xf numFmtId="3" fontId="22" fillId="0" borderId="1" xfId="0" applyNumberFormat="1" applyFont="1" applyBorder="1" applyAlignment="1">
      <alignment horizontal="right" vertical="center" wrapText="1"/>
    </xf>
    <xf numFmtId="0" fontId="22" fillId="0" borderId="1" xfId="0" applyFont="1" applyBorder="1" applyAlignment="1">
      <alignment horizontal="center" wrapText="1"/>
    </xf>
    <xf numFmtId="0" fontId="0" fillId="0" borderId="0" xfId="0" applyBorder="1" applyAlignment="1"/>
    <xf numFmtId="0" fontId="55" fillId="0" borderId="0" xfId="0" applyFont="1" applyAlignment="1">
      <alignment horizontal="left" vertical="top"/>
    </xf>
    <xf numFmtId="0" fontId="56" fillId="0" borderId="0" xfId="0" applyFont="1"/>
    <xf numFmtId="0" fontId="56" fillId="0" borderId="1" xfId="0" applyFont="1" applyBorder="1" applyAlignment="1">
      <alignment horizontal="center"/>
    </xf>
    <xf numFmtId="0" fontId="56" fillId="0" borderId="1" xfId="0" applyFont="1" applyBorder="1"/>
    <xf numFmtId="0" fontId="57" fillId="0" borderId="1" xfId="0" applyFont="1" applyBorder="1" applyAlignment="1">
      <alignment horizontal="center" wrapText="1"/>
    </xf>
    <xf numFmtId="0" fontId="58" fillId="0" borderId="1" xfId="0" applyFont="1" applyBorder="1" applyAlignment="1">
      <alignment horizontal="center" vertical="center"/>
    </xf>
    <xf numFmtId="0" fontId="58"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7" fillId="0" borderId="1" xfId="0" applyFont="1" applyBorder="1" applyAlignment="1">
      <alignment horizontal="center"/>
    </xf>
    <xf numFmtId="0" fontId="22" fillId="0" borderId="0" xfId="0" applyFont="1"/>
    <xf numFmtId="0" fontId="22" fillId="0" borderId="0" xfId="0" applyFont="1" applyBorder="1"/>
    <xf numFmtId="0" fontId="57" fillId="0" borderId="1" xfId="0" applyFont="1" applyBorder="1" applyAlignment="1">
      <alignment horizontal="center" vertical="center" wrapText="1"/>
    </xf>
    <xf numFmtId="0" fontId="57" fillId="0" borderId="1" xfId="0" applyFont="1" applyBorder="1"/>
    <xf numFmtId="3" fontId="57" fillId="0" borderId="1" xfId="0" applyNumberFormat="1" applyFont="1" applyBorder="1" applyAlignment="1">
      <alignment horizontal="center" vertical="center"/>
    </xf>
    <xf numFmtId="3" fontId="0" fillId="0" borderId="1" xfId="0" applyNumberFormat="1" applyBorder="1"/>
    <xf numFmtId="0" fontId="59" fillId="0" borderId="1" xfId="0" applyFont="1" applyBorder="1"/>
    <xf numFmtId="0" fontId="59" fillId="0" borderId="0" xfId="0" applyFont="1"/>
    <xf numFmtId="0" fontId="21" fillId="0" borderId="1" xfId="0" applyFont="1" applyBorder="1" applyAlignment="1">
      <alignment horizontal="left" vertical="center"/>
    </xf>
    <xf numFmtId="3" fontId="21" fillId="0" borderId="1" xfId="0" applyNumberFormat="1" applyFont="1" applyBorder="1" applyAlignment="1">
      <alignment horizontal="left" vertical="top" wrapText="1"/>
    </xf>
    <xf numFmtId="0" fontId="57" fillId="0" borderId="1" xfId="0" applyFont="1" applyBorder="1" applyAlignment="1">
      <alignment horizontal="center" vertical="center" wrapText="1"/>
    </xf>
    <xf numFmtId="0" fontId="21" fillId="0" borderId="1" xfId="0" applyFont="1" applyBorder="1" applyAlignment="1">
      <alignment horizontal="left" vertical="top"/>
    </xf>
    <xf numFmtId="0" fontId="21" fillId="0" borderId="1" xfId="0" quotePrefix="1" applyFont="1" applyBorder="1" applyAlignment="1">
      <alignment vertical="top" wrapText="1"/>
    </xf>
    <xf numFmtId="3" fontId="21" fillId="0" borderId="1" xfId="0" quotePrefix="1" applyNumberFormat="1" applyFont="1" applyBorder="1" applyAlignment="1">
      <alignment horizontal="center" vertical="center" wrapText="1"/>
    </xf>
    <xf numFmtId="0" fontId="22"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horizontal="left" vertical="center" wrapText="1"/>
    </xf>
    <xf numFmtId="3" fontId="44" fillId="0" borderId="1" xfId="0" applyNumberFormat="1" applyFont="1" applyBorder="1" applyAlignment="1">
      <alignment horizontal="right" vertical="center" wrapText="1"/>
    </xf>
    <xf numFmtId="3" fontId="44" fillId="0" borderId="1" xfId="0" applyNumberFormat="1" applyFont="1" applyBorder="1" applyAlignment="1">
      <alignment horizontal="center" vertical="center" wrapText="1"/>
    </xf>
    <xf numFmtId="0" fontId="44" fillId="0" borderId="1" xfId="0" applyFont="1" applyBorder="1" applyAlignment="1">
      <alignment horizontal="center" vertical="center" wrapText="1"/>
    </xf>
    <xf numFmtId="0" fontId="21" fillId="0" borderId="0" xfId="0" applyFont="1" applyBorder="1"/>
    <xf numFmtId="0" fontId="0" fillId="0" borderId="0" xfId="0" applyFont="1" applyAlignment="1">
      <alignment horizontal="left"/>
    </xf>
    <xf numFmtId="0" fontId="43" fillId="0" borderId="0" xfId="0" applyFont="1" applyBorder="1" applyAlignment="1">
      <alignment horizontal="center"/>
    </xf>
    <xf numFmtId="0" fontId="0" fillId="0" borderId="0" xfId="0" applyFont="1"/>
    <xf numFmtId="0" fontId="0" fillId="0" borderId="0" xfId="0" quotePrefix="1" applyNumberFormat="1" applyAlignment="1">
      <alignment wrapText="1"/>
    </xf>
    <xf numFmtId="3" fontId="22" fillId="0" borderId="1" xfId="1" applyNumberFormat="1" applyFont="1" applyFill="1" applyBorder="1" applyAlignment="1">
      <alignment horizontal="right" vertical="center"/>
    </xf>
    <xf numFmtId="0" fontId="62" fillId="0" borderId="0" xfId="0" applyFont="1" applyBorder="1"/>
    <xf numFmtId="0" fontId="63" fillId="0" borderId="0" xfId="0" applyFont="1" applyBorder="1" applyAlignment="1">
      <alignment vertical="center"/>
    </xf>
    <xf numFmtId="0" fontId="34" fillId="0" borderId="0" xfId="0" applyFont="1" applyBorder="1" applyAlignment="1">
      <alignment vertical="center"/>
    </xf>
    <xf numFmtId="0" fontId="62" fillId="0" borderId="0" xfId="0" applyFont="1" applyBorder="1" applyAlignment="1">
      <alignment vertical="center"/>
    </xf>
    <xf numFmtId="0" fontId="35" fillId="0" borderId="0" xfId="0" applyFont="1" applyBorder="1" applyAlignment="1">
      <alignment vertical="center"/>
    </xf>
    <xf numFmtId="0" fontId="8" fillId="0" borderId="0" xfId="0" applyFont="1" applyBorder="1" applyAlignment="1">
      <alignment vertical="center"/>
    </xf>
    <xf numFmtId="0" fontId="36" fillId="0" borderId="0" xfId="0" applyFont="1" applyBorder="1" applyAlignment="1">
      <alignment vertical="center"/>
    </xf>
    <xf numFmtId="0" fontId="36" fillId="0" borderId="1" xfId="0" applyFont="1" applyBorder="1" applyAlignment="1">
      <alignment horizontal="center" vertical="center" wrapText="1"/>
    </xf>
    <xf numFmtId="0" fontId="64" fillId="0" borderId="1" xfId="0" applyFont="1" applyBorder="1" applyAlignment="1">
      <alignment horizontal="left" vertical="center" wrapText="1"/>
    </xf>
    <xf numFmtId="0" fontId="36" fillId="0" borderId="1" xfId="0" applyNumberFormat="1" applyFont="1" applyBorder="1" applyAlignment="1">
      <alignment horizontal="left" vertical="center" wrapText="1"/>
    </xf>
    <xf numFmtId="0" fontId="8" fillId="0" borderId="1" xfId="0" applyFont="1" applyBorder="1" applyAlignment="1">
      <alignment vertical="center"/>
    </xf>
    <xf numFmtId="49" fontId="36" fillId="0" borderId="1" xfId="0" applyNumberFormat="1" applyFont="1" applyBorder="1" applyAlignment="1">
      <alignment horizontal="left" vertical="center" wrapText="1"/>
    </xf>
    <xf numFmtId="3" fontId="36" fillId="0" borderId="1" xfId="0" applyNumberFormat="1" applyFont="1" applyBorder="1" applyAlignment="1">
      <alignment horizontal="center" vertical="top" wrapText="1"/>
    </xf>
    <xf numFmtId="3" fontId="8" fillId="0" borderId="1" xfId="0" applyNumberFormat="1" applyFont="1" applyBorder="1" applyAlignment="1">
      <alignment horizontal="center"/>
    </xf>
    <xf numFmtId="165" fontId="36" fillId="0" borderId="1" xfId="0" applyNumberFormat="1" applyFont="1" applyBorder="1" applyAlignment="1">
      <alignment horizontal="left" vertical="center" wrapText="1"/>
    </xf>
    <xf numFmtId="3" fontId="36" fillId="0" borderId="1" xfId="0" applyNumberFormat="1" applyFont="1" applyBorder="1" applyAlignment="1">
      <alignment horizontal="left" vertical="center"/>
    </xf>
    <xf numFmtId="0" fontId="36" fillId="0" borderId="1" xfId="0" applyFont="1" applyBorder="1" applyAlignment="1">
      <alignment wrapText="1"/>
    </xf>
    <xf numFmtId="3" fontId="36" fillId="0" borderId="1" xfId="0" applyNumberFormat="1" applyFont="1" applyBorder="1" applyAlignment="1">
      <alignment horizontal="center" wrapText="1"/>
    </xf>
    <xf numFmtId="49" fontId="36" fillId="0" borderId="1" xfId="0" applyNumberFormat="1" applyFont="1" applyBorder="1" applyAlignment="1">
      <alignment horizontal="left" vertical="top" wrapText="1"/>
    </xf>
    <xf numFmtId="0" fontId="55" fillId="0" borderId="0" xfId="0" applyFont="1" applyAlignment="1">
      <alignment horizontal="left"/>
    </xf>
    <xf numFmtId="0" fontId="58" fillId="0" borderId="1" xfId="0" applyFont="1" applyBorder="1" applyAlignment="1">
      <alignment horizontal="center" vertical="center"/>
    </xf>
    <xf numFmtId="0" fontId="17" fillId="0" borderId="1" xfId="0" applyFont="1" applyBorder="1" applyAlignment="1">
      <alignment vertical="center"/>
    </xf>
    <xf numFmtId="0" fontId="18" fillId="0" borderId="1" xfId="0" applyFont="1" applyBorder="1" applyAlignment="1">
      <alignment vertical="center"/>
    </xf>
    <xf numFmtId="0" fontId="21" fillId="0" borderId="1" xfId="0" applyFont="1" applyBorder="1" applyAlignment="1">
      <alignment vertical="center"/>
    </xf>
    <xf numFmtId="0" fontId="57" fillId="0" borderId="1" xfId="0" applyFont="1" applyBorder="1" applyAlignment="1">
      <alignment horizontal="center" vertical="center"/>
    </xf>
    <xf numFmtId="0" fontId="57" fillId="0" borderId="1" xfId="0" applyFont="1" applyBorder="1" applyAlignment="1">
      <alignment horizontal="center" vertical="center"/>
    </xf>
    <xf numFmtId="0" fontId="22" fillId="0" borderId="1" xfId="0" quotePrefix="1" applyFont="1" applyBorder="1" applyAlignment="1">
      <alignment horizontal="left" vertical="center" wrapText="1"/>
    </xf>
    <xf numFmtId="3" fontId="22" fillId="0" borderId="1" xfId="0" quotePrefix="1" applyNumberFormat="1" applyFont="1" applyBorder="1" applyAlignment="1">
      <alignment horizontal="right" vertical="center" wrapText="1"/>
    </xf>
    <xf numFmtId="0" fontId="22" fillId="0" borderId="1" xfId="0" quotePrefix="1" applyFont="1" applyBorder="1" applyAlignment="1">
      <alignment vertical="top" wrapText="1"/>
    </xf>
    <xf numFmtId="0" fontId="22" fillId="0" borderId="1" xfId="0" quotePrefix="1" applyFont="1" applyBorder="1" applyAlignment="1">
      <alignment horizontal="left" vertical="top" wrapText="1"/>
    </xf>
    <xf numFmtId="3" fontId="22" fillId="0" borderId="1" xfId="0" quotePrefix="1" applyNumberFormat="1" applyFont="1" applyBorder="1" applyAlignment="1">
      <alignment horizontal="center" vertical="center" wrapText="1"/>
    </xf>
    <xf numFmtId="0" fontId="22" fillId="0" borderId="1" xfId="0" quotePrefix="1" applyFont="1" applyBorder="1" applyAlignment="1">
      <alignment horizontal="left" vertical="top"/>
    </xf>
    <xf numFmtId="3" fontId="22" fillId="0" borderId="1" xfId="0" quotePrefix="1" applyNumberFormat="1" applyFont="1" applyBorder="1" applyAlignment="1">
      <alignment vertical="center" wrapText="1"/>
    </xf>
    <xf numFmtId="3" fontId="22" fillId="0" borderId="1" xfId="0" quotePrefix="1" applyNumberFormat="1" applyFont="1" applyBorder="1" applyAlignment="1">
      <alignment vertical="center"/>
    </xf>
    <xf numFmtId="3" fontId="22" fillId="0" borderId="1" xfId="0" applyNumberFormat="1" applyFont="1" applyBorder="1" applyAlignment="1">
      <alignment vertical="center"/>
    </xf>
    <xf numFmtId="0" fontId="22" fillId="0" borderId="1" xfId="0" applyFont="1" applyBorder="1" applyAlignment="1">
      <alignment horizontal="center" vertical="center" textRotation="90"/>
    </xf>
    <xf numFmtId="3" fontId="22" fillId="0" borderId="1" xfId="0" quotePrefix="1" applyNumberFormat="1" applyFont="1" applyBorder="1" applyAlignment="1">
      <alignment horizontal="right" vertical="center" wrapText="1"/>
    </xf>
    <xf numFmtId="0" fontId="22" fillId="0" borderId="1" xfId="0" applyFont="1" applyBorder="1" applyAlignment="1">
      <alignment vertical="center" textRotation="90"/>
    </xf>
    <xf numFmtId="0" fontId="22" fillId="0" borderId="1" xfId="0" applyFont="1" applyBorder="1" applyAlignment="1">
      <alignment vertical="top" wrapText="1"/>
    </xf>
    <xf numFmtId="0" fontId="22" fillId="0" borderId="1" xfId="0" applyFont="1" applyBorder="1" applyAlignment="1">
      <alignment vertical="center" wrapText="1"/>
    </xf>
    <xf numFmtId="0" fontId="22" fillId="0" borderId="1" xfId="0" applyFont="1" applyBorder="1" applyAlignment="1">
      <alignment horizontal="center" vertical="top" wrapText="1"/>
    </xf>
    <xf numFmtId="3" fontId="22" fillId="0" borderId="1" xfId="0" quotePrefix="1" applyNumberFormat="1" applyFont="1" applyBorder="1" applyAlignment="1">
      <alignment horizontal="right" vertical="top" wrapText="1"/>
    </xf>
    <xf numFmtId="0" fontId="22" fillId="0" borderId="1" xfId="0" applyFont="1" applyBorder="1" applyAlignment="1">
      <alignment horizontal="center"/>
    </xf>
    <xf numFmtId="3" fontId="22" fillId="0" borderId="1" xfId="0" applyNumberFormat="1" applyFont="1" applyBorder="1"/>
    <xf numFmtId="3" fontId="22" fillId="0" borderId="1" xfId="0" quotePrefix="1" applyNumberFormat="1" applyFont="1" applyBorder="1" applyAlignment="1">
      <alignment horizontal="left" vertical="top"/>
    </xf>
    <xf numFmtId="3" fontId="22" fillId="0" borderId="1" xfId="0" applyNumberFormat="1" applyFont="1" applyFill="1" applyBorder="1" applyAlignment="1">
      <alignment horizontal="right" vertical="center" wrapText="1"/>
    </xf>
    <xf numFmtId="3" fontId="22" fillId="0" borderId="1" xfId="0" quotePrefix="1" applyNumberFormat="1" applyFont="1" applyBorder="1" applyAlignment="1">
      <alignment horizontal="right" vertical="top"/>
    </xf>
    <xf numFmtId="0" fontId="0" fillId="0" borderId="1" xfId="0" applyFont="1" applyBorder="1"/>
    <xf numFmtId="0" fontId="22" fillId="0" borderId="2" xfId="0" quotePrefix="1" applyFont="1" applyBorder="1" applyAlignment="1">
      <alignment horizontal="left" vertical="center" wrapText="1"/>
    </xf>
    <xf numFmtId="3" fontId="22" fillId="0" borderId="2" xfId="0" quotePrefix="1" applyNumberFormat="1" applyFont="1" applyBorder="1" applyAlignment="1">
      <alignment horizontal="right" vertical="center" wrapText="1"/>
    </xf>
    <xf numFmtId="3" fontId="22" fillId="0" borderId="2" xfId="0" applyNumberFormat="1" applyFont="1" applyBorder="1" applyAlignment="1">
      <alignment horizontal="right" vertical="center"/>
    </xf>
    <xf numFmtId="3" fontId="22" fillId="0" borderId="2" xfId="0" applyNumberFormat="1" applyFont="1" applyBorder="1" applyAlignment="1">
      <alignment horizontal="center" vertical="center"/>
    </xf>
    <xf numFmtId="0" fontId="22" fillId="0" borderId="2" xfId="0" applyFont="1" applyBorder="1"/>
    <xf numFmtId="0" fontId="28" fillId="0" borderId="0" xfId="0" applyFont="1"/>
    <xf numFmtId="0" fontId="24" fillId="0" borderId="0" xfId="0" applyFont="1"/>
    <xf numFmtId="0" fontId="21" fillId="0" borderId="0" xfId="0" applyFont="1"/>
    <xf numFmtId="0" fontId="4" fillId="0" borderId="17" xfId="0" applyFont="1" applyBorder="1" applyAlignment="1">
      <alignment horizontal="center"/>
    </xf>
    <xf numFmtId="0" fontId="7" fillId="0" borderId="17" xfId="0" applyFont="1" applyBorder="1" applyAlignment="1">
      <alignment horizontal="left" vertical="center" wrapText="1"/>
    </xf>
    <xf numFmtId="0" fontId="7" fillId="0" borderId="17" xfId="0" applyFont="1" applyBorder="1"/>
    <xf numFmtId="0" fontId="7" fillId="0" borderId="17" xfId="0" applyFont="1" applyBorder="1" applyAlignment="1">
      <alignment vertical="center" wrapText="1"/>
    </xf>
    <xf numFmtId="0" fontId="7" fillId="0" borderId="17" xfId="0" quotePrefix="1" applyFont="1" applyBorder="1" applyAlignment="1">
      <alignment horizontal="left" vertical="top" wrapText="1"/>
    </xf>
    <xf numFmtId="0" fontId="7" fillId="0" borderId="17" xfId="0" quotePrefix="1" applyFont="1" applyBorder="1" applyAlignment="1">
      <alignment vertical="top" wrapText="1"/>
    </xf>
    <xf numFmtId="0" fontId="7" fillId="0" borderId="17" xfId="0" applyFont="1" applyBorder="1" applyAlignment="1">
      <alignment horizontal="center" vertical="center"/>
    </xf>
    <xf numFmtId="0" fontId="7" fillId="0" borderId="17" xfId="0" applyFont="1" applyBorder="1" applyAlignment="1">
      <alignment horizontal="left" vertical="top" wrapText="1"/>
    </xf>
    <xf numFmtId="0" fontId="31" fillId="0" borderId="17" xfId="0" applyFont="1" applyBorder="1" applyAlignment="1">
      <alignment horizontal="center" vertical="center" wrapText="1"/>
    </xf>
    <xf numFmtId="0" fontId="7" fillId="0" borderId="17" xfId="0" applyFont="1" applyBorder="1" applyAlignment="1">
      <alignment horizontal="center"/>
    </xf>
    <xf numFmtId="0" fontId="7" fillId="0" borderId="17" xfId="0" applyFont="1" applyBorder="1" applyAlignment="1">
      <alignment horizontal="left" vertical="top"/>
    </xf>
    <xf numFmtId="0" fontId="27" fillId="0" borderId="0" xfId="0" applyFont="1" applyBorder="1" applyAlignment="1">
      <alignment horizontal="left"/>
    </xf>
    <xf numFmtId="0" fontId="18" fillId="0" borderId="1" xfId="2" applyFont="1" applyBorder="1" applyAlignment="1">
      <alignment horizontal="center" vertical="top" wrapText="1"/>
    </xf>
    <xf numFmtId="3" fontId="67" fillId="0" borderId="1" xfId="0" quotePrefix="1" applyNumberFormat="1" applyFont="1" applyBorder="1" applyAlignment="1">
      <alignment wrapText="1"/>
    </xf>
    <xf numFmtId="0" fontId="67" fillId="0" borderId="1" xfId="0" applyFont="1" applyBorder="1" applyAlignment="1">
      <alignment horizontal="center" vertical="center" wrapText="1"/>
    </xf>
    <xf numFmtId="0" fontId="67" fillId="0" borderId="1" xfId="0" quotePrefix="1" applyFont="1" applyBorder="1" applyAlignment="1">
      <alignment wrapText="1"/>
    </xf>
    <xf numFmtId="0" fontId="44" fillId="0" borderId="1" xfId="0" quotePrefix="1" applyFont="1" applyBorder="1" applyAlignment="1">
      <alignment vertical="center" wrapText="1"/>
    </xf>
    <xf numFmtId="3" fontId="44" fillId="0" borderId="1" xfId="0" quotePrefix="1" applyNumberFormat="1" applyFont="1" applyBorder="1" applyAlignment="1">
      <alignment horizontal="center" vertical="center" wrapText="1"/>
    </xf>
    <xf numFmtId="0" fontId="44" fillId="0" borderId="1" xfId="0" quotePrefix="1" applyFont="1" applyBorder="1" applyAlignment="1">
      <alignment horizontal="left" vertical="center" wrapText="1"/>
    </xf>
    <xf numFmtId="0" fontId="44" fillId="0" borderId="1" xfId="0" quotePrefix="1" applyFont="1" applyBorder="1" applyAlignment="1">
      <alignment vertical="top" wrapText="1"/>
    </xf>
    <xf numFmtId="3" fontId="18" fillId="0" borderId="1" xfId="0" applyNumberFormat="1" applyFont="1" applyBorder="1" applyAlignment="1">
      <alignment horizontal="center" vertical="center"/>
    </xf>
    <xf numFmtId="0" fontId="21" fillId="2" borderId="0" xfId="0" applyFont="1" applyFill="1" applyBorder="1" applyAlignment="1">
      <alignment horizontal="center" wrapText="1"/>
    </xf>
    <xf numFmtId="0" fontId="44" fillId="0" borderId="1" xfId="0" quotePrefix="1" applyFont="1" applyBorder="1" applyAlignment="1">
      <alignment horizontal="left" vertical="top" wrapText="1"/>
    </xf>
    <xf numFmtId="0" fontId="68" fillId="0" borderId="1" xfId="0" applyFont="1" applyBorder="1" applyAlignment="1">
      <alignment horizontal="center" vertical="center" wrapText="1"/>
    </xf>
    <xf numFmtId="3" fontId="22" fillId="0" borderId="1" xfId="0" applyNumberFormat="1" applyFont="1" applyBorder="1" applyAlignment="1">
      <alignment horizontal="left" vertical="center" wrapText="1"/>
    </xf>
    <xf numFmtId="0" fontId="22" fillId="0" borderId="1" xfId="0" applyFont="1" applyBorder="1" applyAlignment="1">
      <alignment horizontal="left" vertical="center" textRotation="90" wrapText="1"/>
    </xf>
    <xf numFmtId="0" fontId="22" fillId="0" borderId="1" xfId="0" quotePrefix="1" applyNumberFormat="1" applyFont="1" applyBorder="1" applyAlignment="1">
      <alignment horizontal="left" vertical="center" wrapText="1"/>
    </xf>
    <xf numFmtId="3" fontId="22" fillId="0" borderId="1" xfId="1" applyNumberFormat="1" applyFont="1" applyFill="1" applyBorder="1" applyAlignment="1">
      <alignment horizontal="center" vertical="center"/>
    </xf>
    <xf numFmtId="0" fontId="43" fillId="0" borderId="0" xfId="0" applyFont="1" applyBorder="1" applyAlignment="1">
      <alignment horizontal="center" vertical="center"/>
    </xf>
    <xf numFmtId="166" fontId="22" fillId="0" borderId="1" xfId="1" applyNumberFormat="1" applyFont="1" applyBorder="1" applyAlignment="1">
      <alignment horizontal="center" vertical="center"/>
    </xf>
    <xf numFmtId="0" fontId="22" fillId="0" borderId="1" xfId="0" applyFont="1" applyBorder="1" applyAlignment="1">
      <alignment horizontal="center" vertical="center" textRotation="90" wrapText="1"/>
    </xf>
    <xf numFmtId="0" fontId="43" fillId="0" borderId="0" xfId="0" applyFont="1" applyBorder="1" applyAlignment="1">
      <alignment horizontal="left" vertical="center"/>
    </xf>
    <xf numFmtId="0" fontId="40" fillId="0" borderId="1" xfId="2" applyFont="1" applyBorder="1" applyAlignment="1">
      <alignment horizontal="center" vertical="top" wrapText="1"/>
    </xf>
    <xf numFmtId="0" fontId="18" fillId="0" borderId="1" xfId="0" applyFont="1" applyBorder="1" applyAlignment="1">
      <alignment horizontal="center" vertical="top"/>
    </xf>
    <xf numFmtId="0" fontId="22" fillId="0" borderId="1" xfId="0" applyFont="1" applyBorder="1" applyAlignment="1">
      <alignment horizontal="center" vertical="center" textRotation="90"/>
    </xf>
    <xf numFmtId="0" fontId="43" fillId="0" borderId="0" xfId="0" applyFont="1" applyBorder="1" applyAlignment="1">
      <alignment horizontal="left"/>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2" fillId="0" borderId="5" xfId="0"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43" fillId="0" borderId="0" xfId="0" applyFont="1" applyBorder="1" applyAlignment="1">
      <alignment horizontal="left" vertical="center" wrapText="1"/>
    </xf>
    <xf numFmtId="0" fontId="54" fillId="0" borderId="1" xfId="0" applyFont="1" applyBorder="1" applyAlignment="1">
      <alignment horizontal="center" vertical="center" wrapText="1"/>
    </xf>
    <xf numFmtId="0" fontId="2" fillId="0" borderId="1" xfId="0" applyFont="1" applyBorder="1" applyAlignment="1">
      <alignment horizontal="center" vertical="center"/>
    </xf>
    <xf numFmtId="0" fontId="22" fillId="0" borderId="2" xfId="0" applyFont="1" applyBorder="1" applyAlignment="1">
      <alignment horizontal="center" vertical="center" textRotation="90" wrapText="1"/>
    </xf>
    <xf numFmtId="0" fontId="22" fillId="0" borderId="3" xfId="0" applyFont="1" applyBorder="1" applyAlignment="1">
      <alignment horizontal="center" vertical="center" textRotation="90" wrapText="1"/>
    </xf>
    <xf numFmtId="0" fontId="22" fillId="0" borderId="4" xfId="0" applyFont="1" applyBorder="1" applyAlignment="1">
      <alignment horizontal="center" vertical="center" textRotation="90" wrapText="1"/>
    </xf>
    <xf numFmtId="0" fontId="22" fillId="0" borderId="1" xfId="0" applyFont="1" applyBorder="1" applyAlignment="1">
      <alignment horizontal="left" vertical="center" textRotation="90" wrapText="1"/>
    </xf>
    <xf numFmtId="0" fontId="39" fillId="0" borderId="0" xfId="0" applyFont="1" applyBorder="1" applyAlignment="1">
      <alignment horizontal="left" vertical="center" wrapText="1"/>
    </xf>
    <xf numFmtId="0" fontId="18" fillId="0" borderId="1" xfId="0" applyFont="1" applyBorder="1" applyAlignment="1">
      <alignment horizontal="center" vertical="top" wrapText="1"/>
    </xf>
    <xf numFmtId="0" fontId="66" fillId="0" borderId="1" xfId="0" applyFont="1" applyBorder="1" applyAlignment="1">
      <alignment horizontal="center" vertical="center" wrapText="1"/>
    </xf>
    <xf numFmtId="0" fontId="22" fillId="0" borderId="1" xfId="0" applyFont="1" applyBorder="1" applyAlignment="1">
      <alignment horizontal="center" vertical="center"/>
    </xf>
    <xf numFmtId="0" fontId="21" fillId="0" borderId="1" xfId="0" applyFont="1" applyBorder="1" applyAlignment="1">
      <alignment horizontal="center" vertical="center" textRotation="90"/>
    </xf>
    <xf numFmtId="0" fontId="27" fillId="0" borderId="0" xfId="0" applyFont="1" applyBorder="1" applyAlignment="1">
      <alignment horizontal="left"/>
    </xf>
    <xf numFmtId="0" fontId="40" fillId="0" borderId="1" xfId="2" applyFont="1" applyBorder="1" applyAlignment="1">
      <alignment horizontal="center" vertical="top"/>
    </xf>
    <xf numFmtId="0" fontId="7" fillId="0" borderId="24" xfId="0" applyFont="1" applyBorder="1" applyAlignment="1">
      <alignment horizontal="center" vertical="center" textRotation="90" wrapText="1"/>
    </xf>
    <xf numFmtId="0" fontId="7" fillId="0" borderId="26" xfId="0" applyFont="1" applyBorder="1"/>
    <xf numFmtId="0" fontId="7" fillId="0" borderId="24" xfId="0" applyFont="1" applyBorder="1" applyAlignment="1">
      <alignment horizontal="center" vertical="center" wrapText="1"/>
    </xf>
    <xf numFmtId="0" fontId="7" fillId="0" borderId="25" xfId="0" applyFont="1" applyBorder="1"/>
    <xf numFmtId="0" fontId="49" fillId="0" borderId="24" xfId="0" applyFont="1" applyBorder="1" applyAlignment="1">
      <alignment horizontal="center" vertical="center" textRotation="90" wrapText="1"/>
    </xf>
    <xf numFmtId="0" fontId="49" fillId="0" borderId="25" xfId="0" applyFont="1" applyBorder="1"/>
    <xf numFmtId="0" fontId="49" fillId="0" borderId="26" xfId="0" applyFont="1" applyBorder="1"/>
    <xf numFmtId="0" fontId="4" fillId="0" borderId="1" xfId="0" applyFont="1" applyBorder="1" applyAlignment="1">
      <alignment horizontal="center"/>
    </xf>
    <xf numFmtId="0" fontId="4" fillId="0" borderId="1" xfId="0" applyFont="1" applyBorder="1" applyAlignment="1">
      <alignment horizontal="center" vertical="top" wrapText="1"/>
    </xf>
    <xf numFmtId="0" fontId="4" fillId="0" borderId="1" xfId="0" applyFont="1" applyBorder="1" applyAlignment="1">
      <alignment horizontal="center" vertical="top"/>
    </xf>
    <xf numFmtId="3" fontId="22" fillId="0" borderId="1" xfId="0" applyNumberFormat="1" applyFont="1" applyBorder="1" applyAlignment="1">
      <alignment horizontal="center" vertical="center" wrapText="1"/>
    </xf>
    <xf numFmtId="3" fontId="22" fillId="0" borderId="1" xfId="0" applyNumberFormat="1" applyFont="1" applyBorder="1" applyAlignment="1">
      <alignment horizontal="center" vertical="center"/>
    </xf>
    <xf numFmtId="3" fontId="22" fillId="0" borderId="2" xfId="0" applyNumberFormat="1" applyFont="1" applyBorder="1" applyAlignment="1">
      <alignment horizontal="center" vertical="center"/>
    </xf>
    <xf numFmtId="3" fontId="22" fillId="0" borderId="3" xfId="0" applyNumberFormat="1" applyFont="1" applyBorder="1" applyAlignment="1">
      <alignment horizontal="center" vertical="center"/>
    </xf>
    <xf numFmtId="3" fontId="22" fillId="0" borderId="4" xfId="0" applyNumberFormat="1" applyFont="1" applyBorder="1" applyAlignment="1">
      <alignment horizontal="center" vertical="center"/>
    </xf>
    <xf numFmtId="0" fontId="22" fillId="0" borderId="1" xfId="0" applyFont="1" applyBorder="1" applyAlignment="1">
      <alignment horizontal="center"/>
    </xf>
    <xf numFmtId="3" fontId="22" fillId="0" borderId="1" xfId="0" applyNumberFormat="1" applyFont="1" applyBorder="1" applyAlignment="1">
      <alignment horizontal="right" vertical="center"/>
    </xf>
    <xf numFmtId="0" fontId="22" fillId="0" borderId="2" xfId="0" applyFont="1" applyBorder="1" applyAlignment="1">
      <alignment horizontal="left" vertical="top" wrapText="1"/>
    </xf>
    <xf numFmtId="0" fontId="22" fillId="0" borderId="4" xfId="0" applyFont="1" applyBorder="1" applyAlignment="1">
      <alignment horizontal="left" vertical="top" wrapText="1"/>
    </xf>
    <xf numFmtId="0" fontId="22" fillId="0" borderId="1" xfId="0" applyFont="1" applyBorder="1" applyAlignment="1">
      <alignment horizontal="center" vertical="top" wrapText="1"/>
    </xf>
    <xf numFmtId="0" fontId="22" fillId="0" borderId="2" xfId="0" applyFont="1" applyBorder="1" applyAlignment="1">
      <alignment horizontal="center" vertical="top" wrapText="1"/>
    </xf>
    <xf numFmtId="0" fontId="22" fillId="0" borderId="3" xfId="0" applyFont="1" applyBorder="1" applyAlignment="1">
      <alignment horizontal="center" vertical="top" wrapText="1"/>
    </xf>
    <xf numFmtId="0" fontId="22" fillId="0" borderId="4" xfId="0" applyFont="1" applyBorder="1" applyAlignment="1">
      <alignment horizontal="center" vertical="top" wrapText="1"/>
    </xf>
    <xf numFmtId="0" fontId="22" fillId="0" borderId="1" xfId="0" quotePrefix="1" applyFont="1" applyBorder="1" applyAlignment="1">
      <alignment horizontal="center" vertical="top" wrapText="1"/>
    </xf>
    <xf numFmtId="3" fontId="22" fillId="0" borderId="1" xfId="0" quotePrefix="1" applyNumberFormat="1" applyFont="1" applyBorder="1" applyAlignment="1">
      <alignment horizontal="right" vertical="center" wrapText="1"/>
    </xf>
    <xf numFmtId="0" fontId="22" fillId="0" borderId="1" xfId="0" applyFont="1" applyBorder="1" applyAlignment="1">
      <alignment horizontal="center" vertical="center" textRotation="255" wrapText="1"/>
    </xf>
    <xf numFmtId="3" fontId="22" fillId="0" borderId="2" xfId="0" quotePrefix="1" applyNumberFormat="1" applyFont="1" applyBorder="1" applyAlignment="1">
      <alignment horizontal="center" vertical="center" wrapText="1"/>
    </xf>
    <xf numFmtId="3" fontId="22" fillId="0" borderId="4" xfId="0" quotePrefix="1" applyNumberFormat="1" applyFont="1" applyBorder="1" applyAlignment="1">
      <alignment horizontal="center" vertical="center" wrapText="1"/>
    </xf>
    <xf numFmtId="0" fontId="2" fillId="0" borderId="0" xfId="0" applyFont="1" applyBorder="1" applyAlignment="1">
      <alignment horizontal="center" vertical="center"/>
    </xf>
    <xf numFmtId="0" fontId="15" fillId="0" borderId="0" xfId="0" applyFont="1" applyBorder="1" applyAlignment="1">
      <alignment horizontal="left"/>
    </xf>
    <xf numFmtId="0" fontId="57" fillId="0" borderId="1" xfId="0" applyFont="1" applyBorder="1" applyAlignment="1">
      <alignment horizontal="center" vertical="center" wrapText="1"/>
    </xf>
    <xf numFmtId="0" fontId="57" fillId="0" borderId="1" xfId="0" applyFont="1" applyBorder="1" applyAlignment="1">
      <alignment horizontal="center" vertical="center" textRotation="90" wrapText="1"/>
    </xf>
    <xf numFmtId="0" fontId="57" fillId="0" borderId="1" xfId="0" applyFont="1" applyBorder="1" applyAlignment="1">
      <alignment horizontal="center" vertical="center"/>
    </xf>
    <xf numFmtId="0" fontId="58" fillId="0" borderId="1" xfId="0" applyFont="1" applyBorder="1" applyAlignment="1">
      <alignment horizontal="center" vertical="center"/>
    </xf>
    <xf numFmtId="0" fontId="36" fillId="0" borderId="5" xfId="0" applyFont="1" applyBorder="1" applyAlignment="1">
      <alignment horizontal="left" vertical="center" wrapText="1"/>
    </xf>
    <xf numFmtId="0" fontId="36" fillId="0" borderId="6" xfId="0" applyFont="1" applyBorder="1" applyAlignment="1">
      <alignment horizontal="left" vertical="center" wrapText="1"/>
    </xf>
    <xf numFmtId="0" fontId="36" fillId="0" borderId="7" xfId="0" applyFont="1" applyBorder="1" applyAlignment="1">
      <alignment horizontal="left" vertical="center" wrapText="1"/>
    </xf>
    <xf numFmtId="0" fontId="55" fillId="0" borderId="0" xfId="0" applyFont="1" applyAlignment="1">
      <alignment horizontal="left"/>
    </xf>
    <xf numFmtId="0" fontId="55" fillId="0" borderId="0" xfId="0" applyFont="1" applyAlignment="1">
      <alignment horizontal="left" vertical="top"/>
    </xf>
    <xf numFmtId="0" fontId="36" fillId="0" borderId="1" xfId="0" applyFont="1" applyBorder="1" applyAlignment="1">
      <alignment horizontal="center" vertical="center" textRotation="90" wrapText="1"/>
    </xf>
    <xf numFmtId="0" fontId="7" fillId="0" borderId="1" xfId="0" applyFont="1" applyBorder="1" applyAlignment="1">
      <alignment horizontal="center" vertical="center" textRotation="90"/>
    </xf>
    <xf numFmtId="3" fontId="65" fillId="0" borderId="1" xfId="0" applyNumberFormat="1" applyFont="1" applyBorder="1" applyAlignment="1">
      <alignment horizontal="left" vertical="center" wrapText="1"/>
    </xf>
    <xf numFmtId="3" fontId="11" fillId="0" borderId="1" xfId="0" applyNumberFormat="1" applyFont="1" applyBorder="1" applyAlignment="1">
      <alignment horizontal="left" vertical="center"/>
    </xf>
    <xf numFmtId="0" fontId="36" fillId="0" borderId="1" xfId="0" applyFont="1" applyBorder="1" applyAlignment="1">
      <alignment horizontal="left" vertical="center"/>
    </xf>
    <xf numFmtId="0" fontId="36" fillId="0" borderId="1" xfId="0" applyFont="1" applyBorder="1" applyAlignment="1">
      <alignment horizontal="center" vertical="center" wrapText="1"/>
    </xf>
    <xf numFmtId="0" fontId="7" fillId="0" borderId="1" xfId="0" applyFont="1" applyBorder="1" applyAlignment="1">
      <alignment horizontal="center" vertical="center"/>
    </xf>
    <xf numFmtId="0" fontId="35" fillId="0" borderId="1" xfId="0" applyFont="1" applyBorder="1" applyAlignment="1">
      <alignment horizontal="center" vertical="top" wrapText="1"/>
    </xf>
    <xf numFmtId="0" fontId="35" fillId="0" borderId="1" xfId="0" applyFont="1" applyBorder="1" applyAlignment="1">
      <alignment horizontal="center" vertical="top"/>
    </xf>
    <xf numFmtId="0" fontId="5" fillId="0" borderId="1" xfId="0" applyFont="1" applyBorder="1" applyAlignment="1">
      <alignment horizontal="center" vertical="top"/>
    </xf>
    <xf numFmtId="0" fontId="22" fillId="0" borderId="2" xfId="0" applyFont="1" applyBorder="1" applyAlignment="1">
      <alignment horizontal="center" vertical="center" textRotation="90"/>
    </xf>
    <xf numFmtId="0" fontId="22" fillId="0" borderId="4" xfId="0" applyFont="1" applyBorder="1" applyAlignment="1">
      <alignment horizontal="center" vertical="center" textRotation="90"/>
    </xf>
    <xf numFmtId="0" fontId="34" fillId="0" borderId="0" xfId="0" applyFont="1" applyBorder="1" applyAlignment="1">
      <alignment horizontal="left" vertical="center"/>
    </xf>
    <xf numFmtId="0" fontId="22" fillId="0" borderId="5" xfId="0" applyFont="1" applyBorder="1" applyAlignment="1">
      <alignment horizontal="center" vertical="center" textRotation="90" wrapText="1"/>
    </xf>
    <xf numFmtId="0" fontId="22" fillId="0" borderId="7" xfId="0" applyFont="1" applyBorder="1" applyAlignment="1">
      <alignment horizontal="center" vertical="center" textRotation="90" wrapText="1"/>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56" fillId="0" borderId="5" xfId="0" applyFont="1" applyBorder="1" applyAlignment="1">
      <alignment horizontal="center"/>
    </xf>
    <xf numFmtId="0" fontId="56" fillId="0" borderId="7" xfId="0" applyFont="1" applyBorder="1" applyAlignment="1">
      <alignment horizontal="center"/>
    </xf>
    <xf numFmtId="0" fontId="55" fillId="0" borderId="1" xfId="0" applyFont="1" applyBorder="1" applyAlignment="1">
      <alignment horizontal="center"/>
    </xf>
    <xf numFmtId="0" fontId="58" fillId="0" borderId="1" xfId="0" applyFont="1" applyBorder="1" applyAlignment="1">
      <alignment horizontal="center" vertical="center" wrapText="1"/>
    </xf>
    <xf numFmtId="0" fontId="22" fillId="0" borderId="3" xfId="0" applyFont="1" applyBorder="1" applyAlignment="1">
      <alignment horizontal="left" vertical="center" wrapText="1"/>
    </xf>
    <xf numFmtId="0" fontId="22" fillId="0" borderId="2" xfId="0" applyFont="1" applyBorder="1" applyAlignment="1">
      <alignment horizontal="center" wrapText="1"/>
    </xf>
    <xf numFmtId="0" fontId="22" fillId="0" borderId="3" xfId="0" applyFont="1" applyBorder="1" applyAlignment="1">
      <alignment horizontal="center" wrapText="1"/>
    </xf>
    <xf numFmtId="0" fontId="22" fillId="0" borderId="4" xfId="0" applyFont="1" applyBorder="1" applyAlignment="1">
      <alignment horizontal="center" wrapText="1"/>
    </xf>
    <xf numFmtId="0" fontId="22" fillId="0" borderId="1" xfId="0" applyFont="1" applyBorder="1" applyAlignment="1">
      <alignment horizontal="center" wrapText="1"/>
    </xf>
    <xf numFmtId="0" fontId="22" fillId="0" borderId="3" xfId="0" applyFont="1" applyBorder="1" applyAlignment="1">
      <alignment vertical="center"/>
    </xf>
    <xf numFmtId="0" fontId="22" fillId="0" borderId="4" xfId="0" applyFont="1" applyBorder="1" applyAlignment="1">
      <alignment vertical="center"/>
    </xf>
    <xf numFmtId="3" fontId="22" fillId="0" borderId="1" xfId="0" applyNumberFormat="1" applyFont="1" applyBorder="1" applyAlignment="1">
      <alignment horizontal="right" vertical="center" wrapText="1"/>
    </xf>
    <xf numFmtId="0" fontId="54" fillId="0" borderId="1" xfId="0" applyFont="1" applyBorder="1" applyAlignment="1">
      <alignment horizontal="center" vertical="center" textRotation="90" wrapText="1"/>
    </xf>
    <xf numFmtId="0" fontId="22" fillId="0" borderId="5" xfId="0" applyFont="1" applyBorder="1" applyAlignment="1">
      <alignment horizontal="left" vertical="center"/>
    </xf>
    <xf numFmtId="0" fontId="22" fillId="0" borderId="7" xfId="0" applyFont="1" applyBorder="1" applyAlignment="1">
      <alignment horizontal="left" vertical="center"/>
    </xf>
    <xf numFmtId="3" fontId="22" fillId="0" borderId="2" xfId="0" applyNumberFormat="1" applyFont="1" applyBorder="1" applyAlignment="1">
      <alignment horizontal="center" vertical="center" wrapText="1"/>
    </xf>
    <xf numFmtId="3" fontId="22" fillId="0" borderId="4" xfId="0" applyNumberFormat="1" applyFont="1" applyBorder="1" applyAlignment="1">
      <alignment horizontal="center" vertical="center" wrapText="1"/>
    </xf>
    <xf numFmtId="0" fontId="22" fillId="0" borderId="2" xfId="0" applyFont="1" applyBorder="1" applyAlignment="1">
      <alignment horizontal="center"/>
    </xf>
    <xf numFmtId="0" fontId="22" fillId="0" borderId="4" xfId="0" applyFont="1" applyBorder="1" applyAlignment="1">
      <alignment horizont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39" fillId="0" borderId="0" xfId="0" applyFont="1" applyBorder="1" applyAlignment="1">
      <alignment horizontal="left" wrapText="1"/>
    </xf>
    <xf numFmtId="0" fontId="21" fillId="0" borderId="2" xfId="0" applyFont="1" applyBorder="1" applyAlignment="1">
      <alignment horizontal="center" vertical="center" textRotation="90" wrapText="1"/>
    </xf>
    <xf numFmtId="0" fontId="21" fillId="0" borderId="4" xfId="0" applyFont="1" applyBorder="1" applyAlignment="1">
      <alignment horizontal="center" vertical="center" textRotation="90"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52" fillId="0" borderId="2" xfId="0" applyFont="1" applyBorder="1" applyAlignment="1">
      <alignment vertical="center" textRotation="90" wrapText="1"/>
    </xf>
    <xf numFmtId="0" fontId="52" fillId="0" borderId="3" xfId="0" applyFont="1" applyBorder="1" applyAlignment="1">
      <alignment vertical="center" textRotation="90" wrapText="1"/>
    </xf>
    <xf numFmtId="0" fontId="52" fillId="0" borderId="4" xfId="0" applyFont="1" applyBorder="1" applyAlignment="1">
      <alignment vertical="center" textRotation="90" wrapText="1"/>
    </xf>
    <xf numFmtId="0" fontId="2" fillId="0" borderId="0" xfId="0" applyFont="1" applyBorder="1" applyAlignment="1">
      <alignment horizontal="center" vertical="top"/>
    </xf>
    <xf numFmtId="0" fontId="22" fillId="0" borderId="3" xfId="0" applyFont="1" applyBorder="1" applyAlignment="1">
      <alignment horizontal="center" vertical="center" textRotation="90"/>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39" fillId="0" borderId="0" xfId="0" applyFont="1" applyBorder="1" applyAlignment="1">
      <alignment horizontal="left"/>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3" fontId="8" fillId="0" borderId="2" xfId="0" applyNumberFormat="1" applyFont="1" applyBorder="1" applyAlignment="1">
      <alignment horizontal="center" vertical="center"/>
    </xf>
    <xf numFmtId="3" fontId="8" fillId="0" borderId="3" xfId="0" applyNumberFormat="1" applyFont="1" applyBorder="1" applyAlignment="1">
      <alignment horizontal="center" vertical="center"/>
    </xf>
    <xf numFmtId="3" fontId="8" fillId="0" borderId="4" xfId="0" applyNumberFormat="1"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xf numFmtId="0" fontId="49" fillId="0" borderId="1" xfId="0" applyFont="1" applyBorder="1" applyAlignment="1">
      <alignment horizontal="center" vertical="center" textRotation="90" wrapText="1"/>
    </xf>
    <xf numFmtId="0" fontId="49" fillId="0" borderId="1" xfId="0" applyFont="1" applyBorder="1"/>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xf>
    <xf numFmtId="0" fontId="7" fillId="0" borderId="1" xfId="0" applyFont="1" applyBorder="1" applyAlignment="1">
      <alignment horizontal="center" vertical="center" textRotation="90" wrapText="1"/>
    </xf>
    <xf numFmtId="0" fontId="28" fillId="0" borderId="0" xfId="0" applyFont="1" applyBorder="1" applyAlignment="1">
      <alignment horizontal="left"/>
    </xf>
    <xf numFmtId="0" fontId="24" fillId="0" borderId="0" xfId="0" applyFont="1" applyBorder="1"/>
    <xf numFmtId="0" fontId="41" fillId="0" borderId="1" xfId="2" applyFont="1" applyBorder="1" applyAlignment="1">
      <alignment horizontal="center" vertical="center"/>
    </xf>
    <xf numFmtId="0" fontId="41" fillId="0" borderId="1" xfId="2" applyFont="1" applyBorder="1" applyAlignment="1">
      <alignment horizontal="center" vertical="center" wrapText="1"/>
    </xf>
    <xf numFmtId="0" fontId="41" fillId="0" borderId="1" xfId="2" applyFont="1" applyBorder="1" applyAlignment="1">
      <alignment horizontal="left" vertical="top" wrapText="1"/>
    </xf>
    <xf numFmtId="0" fontId="41" fillId="0" borderId="1" xfId="2" applyFont="1" applyBorder="1" applyAlignment="1">
      <alignment horizontal="left" vertical="top"/>
    </xf>
    <xf numFmtId="0" fontId="39" fillId="0" borderId="0" xfId="0" applyFont="1" applyBorder="1" applyAlignment="1">
      <alignment horizontal="left" vertical="center"/>
    </xf>
    <xf numFmtId="3" fontId="7" fillId="0" borderId="1" xfId="0" applyNumberFormat="1" applyFont="1" applyBorder="1" applyAlignment="1">
      <alignment horizontal="right" vertical="center"/>
    </xf>
    <xf numFmtId="3" fontId="7" fillId="0" borderId="1" xfId="0" applyNumberFormat="1" applyFont="1" applyBorder="1" applyAlignment="1">
      <alignment horizontal="center" vertical="center"/>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29" fillId="0" borderId="18" xfId="0" applyFont="1" applyBorder="1" applyAlignment="1">
      <alignment horizontal="left" wrapText="1"/>
    </xf>
    <xf numFmtId="0" fontId="13" fillId="0" borderId="19" xfId="0" applyFont="1" applyBorder="1"/>
    <xf numFmtId="0" fontId="13" fillId="0" borderId="20" xfId="0" applyFont="1" applyBorder="1"/>
    <xf numFmtId="0" fontId="7" fillId="0" borderId="1" xfId="0" applyFont="1" applyBorder="1" applyAlignment="1">
      <alignment horizontal="left" vertical="center"/>
    </xf>
    <xf numFmtId="3" fontId="7" fillId="0" borderId="2" xfId="0" applyNumberFormat="1" applyFont="1" applyBorder="1" applyAlignment="1">
      <alignment horizontal="left" vertical="center" wrapText="1"/>
    </xf>
    <xf numFmtId="3" fontId="7" fillId="0" borderId="4" xfId="0" applyNumberFormat="1" applyFont="1" applyBorder="1" applyAlignment="1">
      <alignment horizontal="left" vertical="center" wrapText="1"/>
    </xf>
    <xf numFmtId="3" fontId="7" fillId="0" borderId="1" xfId="0" applyNumberFormat="1" applyFont="1" applyBorder="1" applyAlignment="1">
      <alignment horizontal="right" vertical="center" wrapText="1"/>
    </xf>
    <xf numFmtId="0" fontId="11" fillId="0" borderId="1" xfId="0" applyFont="1" applyBorder="1" applyAlignment="1">
      <alignment horizontal="center" vertical="center" textRotation="90" wrapText="1"/>
    </xf>
    <xf numFmtId="0" fontId="11" fillId="0" borderId="1" xfId="0" applyFont="1" applyBorder="1"/>
    <xf numFmtId="0" fontId="7" fillId="0" borderId="1" xfId="0" applyFont="1" applyBorder="1" applyAlignment="1">
      <alignment horizontal="left" vertical="center" textRotation="90"/>
    </xf>
    <xf numFmtId="0" fontId="7" fillId="0" borderId="2" xfId="0" applyFont="1" applyBorder="1" applyAlignment="1">
      <alignment horizontal="center" vertical="center" textRotation="90" wrapText="1"/>
    </xf>
    <xf numFmtId="0" fontId="7" fillId="0" borderId="4" xfId="0" applyFont="1" applyBorder="1" applyAlignment="1">
      <alignment horizontal="center" vertical="center" textRotation="90" wrapText="1"/>
    </xf>
    <xf numFmtId="0" fontId="3" fillId="0" borderId="0" xfId="0" applyFont="1" applyBorder="1" applyAlignment="1">
      <alignment horizontal="left"/>
    </xf>
    <xf numFmtId="0" fontId="5" fillId="0" borderId="1" xfId="0" applyFont="1" applyBorder="1" applyAlignment="1">
      <alignment horizontal="center" vertical="center"/>
    </xf>
    <xf numFmtId="0" fontId="44" fillId="0" borderId="2" xfId="0" applyFont="1" applyBorder="1" applyAlignment="1">
      <alignment horizontal="center" vertical="top" textRotation="90"/>
    </xf>
    <xf numFmtId="0" fontId="44" fillId="0" borderId="3" xfId="0" applyFont="1" applyBorder="1" applyAlignment="1">
      <alignment horizontal="center" vertical="top" textRotation="90"/>
    </xf>
    <xf numFmtId="0" fontId="44" fillId="0" borderId="4" xfId="0" applyFont="1" applyBorder="1" applyAlignment="1">
      <alignment horizontal="center" vertical="top" textRotation="90"/>
    </xf>
    <xf numFmtId="0" fontId="18" fillId="0" borderId="2" xfId="0" applyFont="1" applyBorder="1" applyAlignment="1">
      <alignment horizontal="center" vertical="top" textRotation="90" wrapText="1"/>
    </xf>
    <xf numFmtId="0" fontId="18" fillId="0" borderId="3" xfId="0" applyFont="1" applyBorder="1" applyAlignment="1">
      <alignment horizontal="center" vertical="top" textRotation="90" wrapText="1"/>
    </xf>
    <xf numFmtId="0" fontId="18" fillId="0" borderId="4" xfId="0" applyFont="1" applyBorder="1" applyAlignment="1">
      <alignment horizontal="center" vertical="top" textRotation="90" wrapText="1"/>
    </xf>
    <xf numFmtId="0" fontId="22" fillId="0" borderId="2" xfId="0" applyFont="1" applyBorder="1" applyAlignment="1">
      <alignment horizontal="center" vertical="top" textRotation="90" wrapText="1"/>
    </xf>
    <xf numFmtId="0" fontId="22" fillId="0" borderId="3" xfId="0" applyFont="1" applyBorder="1" applyAlignment="1">
      <alignment horizontal="center" vertical="top" textRotation="90" wrapText="1"/>
    </xf>
    <xf numFmtId="0" fontId="22" fillId="0" borderId="4" xfId="0" applyFont="1" applyBorder="1" applyAlignment="1">
      <alignment horizontal="center" vertical="top" textRotation="90" wrapText="1"/>
    </xf>
    <xf numFmtId="0" fontId="43" fillId="0" borderId="0" xfId="0" applyFont="1" applyBorder="1" applyAlignment="1">
      <alignment horizontal="left" vertical="top"/>
    </xf>
    <xf numFmtId="0" fontId="18" fillId="0" borderId="1" xfId="0" applyFont="1" applyBorder="1" applyAlignment="1">
      <alignment horizontal="center" vertical="center"/>
    </xf>
    <xf numFmtId="0" fontId="18" fillId="0" borderId="1" xfId="0" applyFont="1" applyBorder="1" applyAlignment="1">
      <alignment horizontal="center" vertical="center" textRotation="90" wrapText="1"/>
    </xf>
    <xf numFmtId="0" fontId="40" fillId="0" borderId="1" xfId="2" applyFont="1" applyBorder="1" applyAlignment="1">
      <alignment horizontal="center" vertical="center" wrapText="1"/>
    </xf>
    <xf numFmtId="3" fontId="36" fillId="0" borderId="2" xfId="0" applyNumberFormat="1" applyFont="1" applyBorder="1" applyAlignment="1">
      <alignment horizontal="center" vertical="center" wrapText="1"/>
    </xf>
    <xf numFmtId="3" fontId="36" fillId="0" borderId="4" xfId="0" applyNumberFormat="1" applyFont="1" applyBorder="1" applyAlignment="1">
      <alignment horizontal="center" vertical="center" wrapText="1"/>
    </xf>
    <xf numFmtId="0" fontId="37" fillId="0" borderId="1" xfId="0" applyFont="1" applyBorder="1" applyAlignment="1">
      <alignment horizontal="center" vertical="center" wrapText="1"/>
    </xf>
    <xf numFmtId="0" fontId="38" fillId="0" borderId="1" xfId="0" applyFont="1" applyBorder="1" applyAlignment="1">
      <alignment horizontal="center" vertical="center"/>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36" fillId="0" borderId="14" xfId="0" applyFont="1" applyBorder="1" applyAlignment="1">
      <alignment horizontal="center" vertical="center"/>
    </xf>
    <xf numFmtId="0" fontId="36" fillId="0" borderId="15" xfId="0" applyFont="1" applyBorder="1" applyAlignment="1">
      <alignment horizontal="center" vertical="center"/>
    </xf>
    <xf numFmtId="0" fontId="36" fillId="0" borderId="8" xfId="0" applyFont="1" applyBorder="1" applyAlignment="1">
      <alignment horizontal="center" vertical="center"/>
    </xf>
    <xf numFmtId="0" fontId="36" fillId="0" borderId="16" xfId="0" applyFont="1" applyBorder="1" applyAlignment="1">
      <alignment horizontal="center" vertical="center"/>
    </xf>
    <xf numFmtId="0" fontId="36" fillId="0" borderId="2" xfId="0" applyFont="1" applyBorder="1" applyAlignment="1">
      <alignment horizontal="left" vertical="center" wrapText="1"/>
    </xf>
    <xf numFmtId="0" fontId="36" fillId="0" borderId="4" xfId="0" applyFont="1" applyBorder="1" applyAlignment="1">
      <alignment horizontal="left" vertical="center" wrapText="1"/>
    </xf>
    <xf numFmtId="0" fontId="7" fillId="0" borderId="1" xfId="0" applyFont="1" applyBorder="1" applyAlignment="1">
      <alignment horizontal="left" vertical="center" wrapText="1"/>
    </xf>
    <xf numFmtId="0" fontId="32" fillId="0" borderId="9" xfId="2" applyFont="1" applyBorder="1" applyAlignment="1">
      <alignment horizontal="left" vertical="top" wrapText="1"/>
    </xf>
    <xf numFmtId="0" fontId="32" fillId="0" borderId="10" xfId="2" applyFont="1" applyBorder="1" applyAlignment="1">
      <alignment horizontal="left" vertical="top" wrapText="1"/>
    </xf>
    <xf numFmtId="3" fontId="13" fillId="0" borderId="2" xfId="0" applyNumberFormat="1" applyFont="1" applyBorder="1" applyAlignment="1">
      <alignment horizontal="center" vertical="center"/>
    </xf>
    <xf numFmtId="3" fontId="13" fillId="0" borderId="4" xfId="0" applyNumberFormat="1" applyFont="1" applyBorder="1" applyAlignment="1">
      <alignment horizontal="center" vertical="center"/>
    </xf>
    <xf numFmtId="3" fontId="13" fillId="0" borderId="1" xfId="0" applyNumberFormat="1" applyFont="1" applyBorder="1" applyAlignment="1">
      <alignment horizontal="center" vertical="center"/>
    </xf>
    <xf numFmtId="0" fontId="30" fillId="0" borderId="1" xfId="0" applyFont="1" applyBorder="1" applyAlignment="1">
      <alignment horizontal="center" vertical="center" textRotation="90" wrapText="1"/>
    </xf>
    <xf numFmtId="0" fontId="30" fillId="0" borderId="1" xfId="0" applyFont="1" applyBorder="1"/>
    <xf numFmtId="0" fontId="7" fillId="0" borderId="1" xfId="0" applyFont="1" applyBorder="1" applyAlignment="1">
      <alignment horizontal="left"/>
    </xf>
    <xf numFmtId="0" fontId="7" fillId="0" borderId="1" xfId="0" applyFont="1" applyBorder="1" applyAlignment="1">
      <alignment horizontal="left" vertical="top"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3" fontId="21" fillId="0" borderId="1" xfId="0" applyNumberFormat="1"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1" fillId="0" borderId="1" xfId="0" applyFont="1" applyBorder="1" applyAlignment="1">
      <alignment horizontal="center" vertical="center" textRotation="90" wrapText="1"/>
    </xf>
    <xf numFmtId="0" fontId="21" fillId="0" borderId="1" xfId="0" applyFont="1" applyBorder="1" applyAlignment="1">
      <alignment horizontal="center" vertical="center" wrapText="1"/>
    </xf>
    <xf numFmtId="0" fontId="23" fillId="2" borderId="1" xfId="0" applyFont="1" applyFill="1" applyBorder="1" applyAlignment="1">
      <alignment horizontal="left" vertical="top" wrapText="1"/>
    </xf>
    <xf numFmtId="3" fontId="21" fillId="0" borderId="1" xfId="0" applyNumberFormat="1" applyFont="1" applyBorder="1" applyAlignment="1">
      <alignment horizontal="center" vertical="center" wrapText="1"/>
    </xf>
    <xf numFmtId="3" fontId="23" fillId="2" borderId="1" xfId="0" applyNumberFormat="1" applyFont="1" applyFill="1" applyBorder="1" applyAlignment="1">
      <alignment horizontal="center" vertical="center" wrapText="1"/>
    </xf>
    <xf numFmtId="0" fontId="21" fillId="0" borderId="1" xfId="0" applyFont="1" applyBorder="1" applyAlignment="1">
      <alignment horizontal="center" vertical="top" textRotation="90"/>
    </xf>
    <xf numFmtId="0" fontId="15" fillId="0" borderId="8" xfId="0" applyFont="1" applyBorder="1" applyAlignment="1">
      <alignment horizontal="left" vertical="top"/>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18" fillId="0" borderId="1" xfId="0" applyFont="1" applyBorder="1" applyAlignment="1">
      <alignment horizontal="center"/>
    </xf>
    <xf numFmtId="0" fontId="13" fillId="0" borderId="0" xfId="0" applyFont="1" applyBorder="1" applyAlignment="1">
      <alignment horizontal="center" vertical="center" wrapText="1"/>
    </xf>
    <xf numFmtId="3" fontId="8" fillId="0" borderId="1" xfId="0" applyNumberFormat="1" applyFont="1" applyBorder="1" applyAlignment="1">
      <alignment horizontal="right" vertical="center" wrapText="1"/>
    </xf>
    <xf numFmtId="0" fontId="8" fillId="0" borderId="1" xfId="0" applyFont="1" applyBorder="1" applyAlignment="1">
      <alignment horizontal="center"/>
    </xf>
    <xf numFmtId="3"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11" fillId="0" borderId="1" xfId="0" applyFont="1" applyBorder="1" applyAlignment="1">
      <alignment horizontal="center" vertical="center" wrapText="1"/>
    </xf>
    <xf numFmtId="0" fontId="8" fillId="0" borderId="1" xfId="0" applyFont="1" applyBorder="1" applyAlignment="1">
      <alignment horizontal="left" vertical="center"/>
    </xf>
    <xf numFmtId="0" fontId="7" fillId="0" borderId="1" xfId="0" applyFont="1" applyBorder="1" applyAlignment="1">
      <alignment horizontal="center" textRotation="90" wrapText="1"/>
    </xf>
    <xf numFmtId="0" fontId="8" fillId="0" borderId="1" xfId="0" applyFont="1" applyBorder="1"/>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15" fillId="0" borderId="0" xfId="0" applyFont="1" applyAlignment="1">
      <alignment horizontal="left"/>
    </xf>
    <xf numFmtId="0" fontId="15" fillId="0" borderId="0" xfId="0" applyFont="1" applyAlignment="1">
      <alignment horizontal="left" vertical="top"/>
    </xf>
    <xf numFmtId="0" fontId="15" fillId="0" borderId="8" xfId="0" applyFont="1" applyBorder="1" applyAlignment="1">
      <alignment horizontal="left"/>
    </xf>
    <xf numFmtId="0" fontId="18" fillId="0" borderId="1" xfId="0" applyFont="1" applyBorder="1" applyAlignment="1">
      <alignment horizontal="center" vertical="center" wrapText="1"/>
    </xf>
    <xf numFmtId="0" fontId="22" fillId="0" borderId="5" xfId="0" applyFont="1" applyBorder="1" applyAlignment="1">
      <alignment horizontal="center" vertical="center"/>
    </xf>
    <xf numFmtId="0" fontId="22" fillId="0" borderId="7"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xf>
    <xf numFmtId="0" fontId="21" fillId="0" borderId="1" xfId="0" applyFont="1" applyBorder="1" applyAlignment="1">
      <alignment horizontal="center"/>
    </xf>
    <xf numFmtId="0" fontId="18" fillId="0" borderId="0" xfId="0" applyFont="1" applyBorder="1" applyAlignment="1">
      <alignment horizontal="center"/>
    </xf>
    <xf numFmtId="0" fontId="21" fillId="0" borderId="1" xfId="0" quotePrefix="1" applyFont="1" applyBorder="1" applyAlignment="1">
      <alignment horizontal="left" vertical="top" wrapText="1"/>
    </xf>
    <xf numFmtId="0" fontId="21" fillId="0" borderId="1" xfId="0" quotePrefix="1" applyFont="1" applyBorder="1" applyAlignment="1">
      <alignment horizontal="center" vertical="top" wrapText="1"/>
    </xf>
    <xf numFmtId="3" fontId="21" fillId="0" borderId="1" xfId="0" quotePrefix="1" applyNumberFormat="1" applyFont="1" applyBorder="1" applyAlignment="1">
      <alignment horizontal="center" vertical="center" wrapText="1"/>
    </xf>
    <xf numFmtId="3" fontId="0" fillId="0" borderId="2" xfId="0" applyNumberFormat="1" applyBorder="1" applyAlignment="1">
      <alignment horizontal="center" vertical="center"/>
    </xf>
    <xf numFmtId="3" fontId="0" fillId="0" borderId="4" xfId="0" applyNumberFormat="1" applyBorder="1" applyAlignment="1">
      <alignment horizontal="center" vertical="center"/>
    </xf>
    <xf numFmtId="49" fontId="21" fillId="0" borderId="1" xfId="0" applyNumberFormat="1" applyFont="1" applyBorder="1" applyAlignment="1">
      <alignment horizontal="left" vertical="top" wrapText="1"/>
    </xf>
    <xf numFmtId="3" fontId="1" fillId="0" borderId="1" xfId="0" applyNumberFormat="1" applyFont="1" applyBorder="1" applyAlignment="1">
      <alignment horizontal="center" vertical="center" wrapText="1"/>
    </xf>
    <xf numFmtId="0" fontId="21" fillId="0" borderId="1" xfId="0" applyFont="1" applyBorder="1" applyAlignment="1">
      <alignment horizontal="center" vertical="center"/>
    </xf>
    <xf numFmtId="0" fontId="21" fillId="0" borderId="2" xfId="0" applyFont="1" applyBorder="1" applyAlignment="1">
      <alignment vertical="center"/>
    </xf>
    <xf numFmtId="3" fontId="0" fillId="0" borderId="1" xfId="0" applyNumberFormat="1" applyBorder="1" applyAlignment="1">
      <alignment horizontal="center" vertical="center"/>
    </xf>
    <xf numFmtId="0" fontId="21" fillId="0" borderId="4" xfId="0" applyFont="1" applyBorder="1" applyAlignment="1">
      <alignment vertical="center"/>
    </xf>
    <xf numFmtId="3" fontId="0" fillId="0" borderId="3" xfId="0" applyNumberFormat="1" applyBorder="1" applyAlignment="1">
      <alignment horizontal="center" vertical="center"/>
    </xf>
    <xf numFmtId="0" fontId="21" fillId="0" borderId="6" xfId="0" applyFont="1" applyBorder="1" applyAlignment="1">
      <alignment horizontal="center" vertical="center" wrapText="1"/>
    </xf>
    <xf numFmtId="0" fontId="21" fillId="0" borderId="1" xfId="0" quotePrefix="1" applyFont="1" applyBorder="1" applyAlignment="1">
      <alignment horizontal="center" vertical="top" wrapText="1"/>
    </xf>
    <xf numFmtId="0" fontId="21" fillId="0" borderId="0" xfId="0" applyFont="1" applyBorder="1" applyAlignment="1">
      <alignment horizontal="left"/>
    </xf>
    <xf numFmtId="0" fontId="1" fillId="0" borderId="0" xfId="0" applyFont="1" applyAlignment="1">
      <alignment horizontal="center" wrapText="1"/>
    </xf>
    <xf numFmtId="0" fontId="31" fillId="0" borderId="2" xfId="0" applyFont="1" applyBorder="1" applyAlignment="1">
      <alignment horizontal="left" vertical="center" wrapText="1"/>
    </xf>
    <xf numFmtId="0" fontId="31" fillId="0" borderId="4" xfId="0" applyFont="1" applyBorder="1" applyAlignment="1">
      <alignment horizontal="left" vertical="center" wrapText="1"/>
    </xf>
    <xf numFmtId="3" fontId="7" fillId="0" borderId="1" xfId="0" applyNumberFormat="1" applyFont="1"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7" fillId="0" borderId="2" xfId="0" applyFont="1" applyBorder="1" applyAlignment="1">
      <alignment horizontal="left" vertical="center"/>
    </xf>
    <xf numFmtId="3" fontId="7"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0" fontId="7" fillId="0" borderId="3" xfId="0" applyFont="1" applyBorder="1" applyAlignment="1">
      <alignment horizontal="left" vertical="center"/>
    </xf>
    <xf numFmtId="3" fontId="12" fillId="2" borderId="1" xfId="0" applyNumberFormat="1" applyFont="1" applyFill="1" applyBorder="1" applyAlignment="1">
      <alignment horizontal="center" vertical="center" wrapText="1"/>
    </xf>
    <xf numFmtId="0" fontId="70" fillId="0" borderId="0" xfId="0" applyFont="1" applyBorder="1" applyAlignment="1">
      <alignment horizontal="left"/>
    </xf>
    <xf numFmtId="0" fontId="70" fillId="0" borderId="0" xfId="0" applyFont="1" applyBorder="1" applyAlignment="1">
      <alignment horizontal="left" vertical="top"/>
    </xf>
    <xf numFmtId="0" fontId="20" fillId="0" borderId="1" xfId="2" applyFont="1" applyFill="1" applyBorder="1" applyAlignment="1">
      <alignment horizontal="center" vertical="top" wrapText="1"/>
    </xf>
    <xf numFmtId="0" fontId="45" fillId="0" borderId="1" xfId="0" applyFont="1" applyBorder="1" applyAlignment="1">
      <alignment horizontal="center"/>
    </xf>
    <xf numFmtId="0" fontId="46" fillId="0" borderId="1" xfId="0" applyFont="1" applyBorder="1" applyAlignment="1">
      <alignment horizontal="center" vertical="center" textRotation="90" wrapText="1"/>
    </xf>
    <xf numFmtId="0" fontId="46" fillId="0" borderId="1" xfId="0" applyFont="1" applyBorder="1" applyAlignment="1">
      <alignment horizontal="center" vertical="center" wrapText="1"/>
    </xf>
    <xf numFmtId="0" fontId="46" fillId="0" borderId="1" xfId="0" applyFont="1" applyBorder="1"/>
    <xf numFmtId="3" fontId="46" fillId="0" borderId="1" xfId="0" applyNumberFormat="1" applyFont="1" applyBorder="1"/>
    <xf numFmtId="0" fontId="46" fillId="0" borderId="1" xfId="0" applyFont="1" applyBorder="1" applyAlignment="1">
      <alignment vertical="top" wrapText="1"/>
    </xf>
    <xf numFmtId="3" fontId="46" fillId="0" borderId="1" xfId="0" applyNumberFormat="1" applyFont="1" applyBorder="1" applyAlignment="1">
      <alignment horizontal="center" vertical="center" wrapText="1"/>
    </xf>
    <xf numFmtId="0" fontId="46" fillId="0" borderId="1" xfId="0" applyFont="1" applyBorder="1" applyAlignment="1">
      <alignment horizontal="left" vertical="top" wrapText="1"/>
    </xf>
    <xf numFmtId="0" fontId="46" fillId="0" borderId="1" xfId="0" applyFont="1" applyBorder="1" applyAlignment="1">
      <alignment horizontal="left" vertical="center" wrapText="1"/>
    </xf>
    <xf numFmtId="0" fontId="44" fillId="0" borderId="1" xfId="0" applyFont="1" applyBorder="1"/>
    <xf numFmtId="3" fontId="44" fillId="0" borderId="1" xfId="0" applyNumberFormat="1" applyFont="1" applyBorder="1" applyAlignment="1">
      <alignment horizontal="center" vertical="center"/>
    </xf>
    <xf numFmtId="0" fontId="46" fillId="0" borderId="1" xfId="0" applyFont="1" applyBorder="1" applyAlignment="1">
      <alignment horizontal="center" vertical="center" wrapText="1"/>
    </xf>
    <xf numFmtId="0" fontId="46" fillId="0" borderId="1" xfId="0" applyFont="1" applyBorder="1" applyAlignment="1">
      <alignment horizontal="center" vertical="center"/>
    </xf>
    <xf numFmtId="3" fontId="46" fillId="0" borderId="1" xfId="0" applyNumberFormat="1" applyFont="1" applyBorder="1" applyAlignment="1">
      <alignment horizontal="center" vertical="center"/>
    </xf>
    <xf numFmtId="0" fontId="46" fillId="0" borderId="1" xfId="0" applyFont="1" applyBorder="1" applyAlignment="1">
      <alignment horizontal="center"/>
    </xf>
    <xf numFmtId="0" fontId="44" fillId="0" borderId="1" xfId="0" applyFont="1" applyBorder="1" applyAlignment="1">
      <alignment vertical="top" wrapText="1"/>
    </xf>
    <xf numFmtId="0" fontId="55" fillId="0" borderId="0" xfId="0" applyFont="1"/>
    <xf numFmtId="0" fontId="72" fillId="0" borderId="1" xfId="0" applyFont="1" applyBorder="1" applyAlignment="1">
      <alignment horizontal="center" vertical="center" wrapText="1"/>
    </xf>
    <xf numFmtId="0" fontId="72" fillId="0" borderId="1" xfId="0" applyFont="1" applyBorder="1" applyAlignment="1">
      <alignment horizontal="center" vertical="center"/>
    </xf>
    <xf numFmtId="0" fontId="72" fillId="0" borderId="1" xfId="0" applyFont="1" applyBorder="1" applyAlignment="1">
      <alignment horizontal="center" vertical="center"/>
    </xf>
    <xf numFmtId="0" fontId="42" fillId="0" borderId="1" xfId="0" applyFont="1" applyBorder="1" applyAlignment="1">
      <alignment horizontal="center"/>
    </xf>
    <xf numFmtId="0" fontId="42" fillId="0" borderId="1" xfId="0" applyFont="1" applyBorder="1" applyAlignment="1">
      <alignment horizontal="center" vertical="center" textRotation="90" wrapText="1"/>
    </xf>
    <xf numFmtId="0" fontId="42" fillId="0" borderId="1" xfId="0" applyFont="1" applyBorder="1"/>
    <xf numFmtId="3" fontId="42" fillId="0" borderId="1" xfId="0" applyNumberFormat="1" applyFont="1" applyBorder="1" applyAlignment="1">
      <alignment horizontal="center" vertical="center"/>
    </xf>
    <xf numFmtId="0" fontId="42" fillId="0" borderId="2" xfId="0" applyFont="1" applyBorder="1" applyAlignment="1">
      <alignment horizontal="left" vertical="top" wrapText="1"/>
    </xf>
    <xf numFmtId="0" fontId="42" fillId="0" borderId="3" xfId="0" applyFont="1" applyBorder="1" applyAlignment="1">
      <alignment horizontal="left" vertical="top" wrapText="1"/>
    </xf>
    <xf numFmtId="0" fontId="42" fillId="0" borderId="4" xfId="0" applyFont="1" applyBorder="1" applyAlignment="1">
      <alignment horizontal="left" vertical="top" wrapText="1"/>
    </xf>
    <xf numFmtId="0" fontId="42" fillId="0" borderId="1" xfId="0" applyFont="1" applyBorder="1" applyAlignment="1">
      <alignment horizontal="center" vertical="center" wrapText="1"/>
    </xf>
    <xf numFmtId="0" fontId="42" fillId="0" borderId="1" xfId="0" applyFont="1" applyBorder="1" applyAlignment="1">
      <alignment horizontal="center" vertical="top" wrapText="1"/>
    </xf>
    <xf numFmtId="0" fontId="42" fillId="0" borderId="1" xfId="0" applyFont="1" applyBorder="1" applyAlignment="1">
      <alignment horizontal="center" wrapText="1"/>
    </xf>
    <xf numFmtId="0" fontId="42" fillId="0" borderId="1" xfId="0" applyFont="1" applyBorder="1" applyAlignment="1">
      <alignment horizontal="center"/>
    </xf>
    <xf numFmtId="0" fontId="42" fillId="0" borderId="2" xfId="0" applyFont="1" applyBorder="1" applyAlignment="1">
      <alignment horizontal="center" vertical="top" textRotation="90" wrapText="1"/>
    </xf>
    <xf numFmtId="0" fontId="42" fillId="0" borderId="3" xfId="0" applyFont="1" applyBorder="1" applyAlignment="1">
      <alignment horizontal="center" vertical="top" textRotation="90" wrapText="1"/>
    </xf>
    <xf numFmtId="3" fontId="22" fillId="0" borderId="3" xfId="0" applyNumberFormat="1" applyFont="1" applyBorder="1" applyAlignment="1">
      <alignment horizontal="center" vertical="center" wrapText="1"/>
    </xf>
    <xf numFmtId="0" fontId="42" fillId="0" borderId="4" xfId="0" applyFont="1" applyBorder="1" applyAlignment="1">
      <alignment horizontal="center" vertical="top" textRotation="90" wrapText="1"/>
    </xf>
    <xf numFmtId="0" fontId="42" fillId="0" borderId="1" xfId="0" applyFont="1" applyBorder="1" applyAlignment="1">
      <alignment horizontal="center" vertical="center" textRotation="90" wrapText="1"/>
    </xf>
    <xf numFmtId="0" fontId="42" fillId="0" borderId="1" xfId="0" applyFont="1" applyBorder="1" applyAlignment="1">
      <alignment horizontal="center" vertical="center"/>
    </xf>
    <xf numFmtId="0" fontId="42" fillId="0" borderId="1" xfId="0" applyFont="1" applyBorder="1" applyAlignment="1">
      <alignment vertical="center"/>
    </xf>
    <xf numFmtId="0" fontId="42" fillId="0" borderId="1" xfId="0" applyFont="1" applyBorder="1" applyAlignment="1">
      <alignment horizontal="center" vertical="center"/>
    </xf>
    <xf numFmtId="0" fontId="2" fillId="0" borderId="0" xfId="0" applyFont="1" applyBorder="1"/>
    <xf numFmtId="3" fontId="44" fillId="0" borderId="1" xfId="0" quotePrefix="1" applyNumberFormat="1" applyFont="1" applyBorder="1" applyAlignment="1">
      <alignment wrapText="1"/>
    </xf>
    <xf numFmtId="0" fontId="44" fillId="0" borderId="1" xfId="0" quotePrefix="1" applyFont="1" applyBorder="1" applyAlignment="1">
      <alignment wrapText="1"/>
    </xf>
    <xf numFmtId="0" fontId="44" fillId="0" borderId="1" xfId="0" quotePrefix="1" applyFont="1" applyBorder="1" applyAlignment="1">
      <alignment horizontal="center" vertical="center" wrapText="1"/>
    </xf>
    <xf numFmtId="0" fontId="44" fillId="0" borderId="1" xfId="0" applyFont="1" applyBorder="1" applyAlignment="1">
      <alignment wrapText="1"/>
    </xf>
    <xf numFmtId="0" fontId="22" fillId="0" borderId="5" xfId="0" applyFont="1" applyBorder="1" applyAlignment="1">
      <alignment horizontal="left"/>
    </xf>
    <xf numFmtId="0" fontId="22" fillId="0" borderId="7" xfId="0" applyFont="1" applyBorder="1" applyAlignment="1">
      <alignment horizontal="left"/>
    </xf>
    <xf numFmtId="0" fontId="22" fillId="0" borderId="1" xfId="0" applyFont="1" applyBorder="1" applyAlignment="1">
      <alignment horizontal="left" vertical="center"/>
    </xf>
    <xf numFmtId="0" fontId="74" fillId="0" borderId="1" xfId="0" applyFont="1" applyBorder="1" applyAlignment="1">
      <alignment horizontal="center" vertical="top" wrapText="1"/>
    </xf>
    <xf numFmtId="0" fontId="75" fillId="0" borderId="0" xfId="0" applyFont="1" applyAlignment="1">
      <alignment horizontal="left"/>
    </xf>
    <xf numFmtId="0" fontId="75" fillId="0" borderId="0" xfId="0" applyFont="1" applyAlignment="1">
      <alignment horizontal="left" vertical="top"/>
    </xf>
    <xf numFmtId="0" fontId="45" fillId="0" borderId="1" xfId="0" applyFont="1" applyBorder="1" applyAlignment="1">
      <alignment horizontal="center" vertical="center" textRotation="90" wrapText="1"/>
    </xf>
    <xf numFmtId="0" fontId="45" fillId="0" borderId="1" xfId="0" applyFont="1" applyBorder="1" applyAlignment="1">
      <alignment horizontal="center" vertical="center" wrapText="1"/>
    </xf>
    <xf numFmtId="0" fontId="45" fillId="0" borderId="1" xfId="0" applyFont="1" applyBorder="1"/>
    <xf numFmtId="0" fontId="25" fillId="0" borderId="1" xfId="0" applyFont="1" applyBorder="1"/>
    <xf numFmtId="0" fontId="67" fillId="0" borderId="1" xfId="0" applyFont="1" applyBorder="1" applyAlignment="1">
      <alignment horizontal="left" vertical="top" wrapText="1"/>
    </xf>
    <xf numFmtId="3" fontId="67" fillId="0" borderId="1" xfId="0" applyNumberFormat="1" applyFont="1" applyBorder="1" applyAlignment="1">
      <alignment horizontal="center" vertical="center" wrapText="1"/>
    </xf>
    <xf numFmtId="0" fontId="67" fillId="0" borderId="1" xfId="0" applyFont="1" applyBorder="1" applyAlignment="1">
      <alignment vertical="top" wrapText="1"/>
    </xf>
    <xf numFmtId="0" fontId="45" fillId="0" borderId="1" xfId="0" applyFont="1" applyBorder="1" applyAlignment="1">
      <alignment horizontal="left" vertical="top" wrapText="1"/>
    </xf>
    <xf numFmtId="3" fontId="45" fillId="0" borderId="1" xfId="0" applyNumberFormat="1" applyFont="1" applyBorder="1" applyAlignment="1">
      <alignment horizontal="center" vertical="center" wrapText="1"/>
    </xf>
    <xf numFmtId="0" fontId="45" fillId="0" borderId="1" xfId="0" applyFont="1" applyBorder="1" applyAlignment="1">
      <alignment horizontal="left" vertical="center" wrapText="1"/>
    </xf>
    <xf numFmtId="0" fontId="45" fillId="0" borderId="1" xfId="0" applyFont="1" applyBorder="1" applyAlignment="1">
      <alignment horizontal="left" vertical="top"/>
    </xf>
    <xf numFmtId="3" fontId="45" fillId="0" borderId="1" xfId="0" applyNumberFormat="1" applyFont="1" applyBorder="1" applyAlignment="1">
      <alignment horizontal="center" vertical="center"/>
    </xf>
    <xf numFmtId="0" fontId="45" fillId="0" borderId="1" xfId="0" applyFont="1" applyBorder="1" applyAlignment="1">
      <alignment horizontal="center" vertical="center" wrapText="1"/>
    </xf>
    <xf numFmtId="0" fontId="45" fillId="0" borderId="1" xfId="0" applyFont="1" applyBorder="1" applyAlignment="1">
      <alignment horizontal="center" vertical="center"/>
    </xf>
    <xf numFmtId="0" fontId="45" fillId="0" borderId="1" xfId="0" applyFont="1" applyBorder="1" applyAlignment="1">
      <alignment horizontal="center" vertical="center"/>
    </xf>
    <xf numFmtId="0" fontId="45" fillId="0" borderId="1" xfId="0" applyFont="1" applyBorder="1" applyAlignment="1">
      <alignment vertical="top" wrapText="1"/>
    </xf>
    <xf numFmtId="0" fontId="3" fillId="0" borderId="0" xfId="0" applyFont="1" applyBorder="1"/>
    <xf numFmtId="0" fontId="7" fillId="0" borderId="1" xfId="0" applyFont="1" applyBorder="1" applyAlignment="1">
      <alignment horizontal="center" vertical="top" textRotation="90" wrapText="1"/>
    </xf>
    <xf numFmtId="0" fontId="7" fillId="0" borderId="1" xfId="0" applyFont="1" applyBorder="1" applyAlignment="1">
      <alignment horizontal="left" vertical="center" textRotation="90" wrapText="1"/>
    </xf>
    <xf numFmtId="0" fontId="76" fillId="0" borderId="1" xfId="0" applyFont="1" applyBorder="1" applyAlignment="1">
      <alignment horizontal="left" vertical="center" wrapText="1"/>
    </xf>
    <xf numFmtId="0" fontId="7" fillId="0" borderId="1" xfId="0" applyFont="1" applyBorder="1" applyAlignment="1">
      <alignment vertical="top"/>
    </xf>
    <xf numFmtId="0" fontId="7" fillId="0" borderId="4" xfId="0" applyFont="1" applyBorder="1" applyAlignment="1">
      <alignment vertical="center"/>
    </xf>
    <xf numFmtId="3" fontId="8" fillId="0" borderId="1" xfId="0" applyNumberFormat="1" applyFont="1" applyBorder="1" applyAlignment="1">
      <alignment horizontal="right" vertical="center"/>
    </xf>
    <xf numFmtId="3" fontId="8" fillId="0" borderId="2" xfId="0" applyNumberFormat="1" applyFont="1" applyBorder="1" applyAlignment="1">
      <alignment vertical="center"/>
    </xf>
    <xf numFmtId="0" fontId="7" fillId="0" borderId="1" xfId="0" applyFont="1" applyBorder="1" applyAlignment="1">
      <alignment vertical="top"/>
    </xf>
    <xf numFmtId="0" fontId="8" fillId="0" borderId="2" xfId="0" applyFont="1" applyBorder="1" applyAlignment="1">
      <alignment vertical="center"/>
    </xf>
    <xf numFmtId="0" fontId="7" fillId="0" borderId="2" xfId="0" applyFont="1" applyBorder="1" applyAlignment="1">
      <alignment horizontal="center" vertical="top" textRotation="90" wrapText="1"/>
    </xf>
    <xf numFmtId="0" fontId="8" fillId="0" borderId="4" xfId="0" applyFont="1" applyBorder="1" applyAlignment="1">
      <alignment vertical="center"/>
    </xf>
    <xf numFmtId="0" fontId="7" fillId="0" borderId="3" xfId="0" applyFont="1" applyBorder="1" applyAlignment="1">
      <alignment horizontal="center" vertical="top" textRotation="90" wrapText="1"/>
    </xf>
    <xf numFmtId="0" fontId="7" fillId="0" borderId="4" xfId="0" applyFont="1" applyBorder="1" applyAlignment="1">
      <alignment horizontal="center" vertical="top" textRotation="90" wrapText="1"/>
    </xf>
    <xf numFmtId="0" fontId="7" fillId="0" borderId="1" xfId="0" applyFont="1" applyBorder="1" applyAlignment="1">
      <alignment horizontal="center" vertical="top" wrapText="1"/>
    </xf>
    <xf numFmtId="0" fontId="31" fillId="0" borderId="2" xfId="0" applyFont="1" applyBorder="1" applyAlignment="1">
      <alignment horizontal="center" vertical="center" textRotation="90" wrapText="1"/>
    </xf>
    <xf numFmtId="0" fontId="31" fillId="0" borderId="3" xfId="0" applyFont="1" applyBorder="1" applyAlignment="1">
      <alignment vertical="center"/>
    </xf>
    <xf numFmtId="0" fontId="31" fillId="0" borderId="4" xfId="0" applyFont="1" applyBorder="1" applyAlignment="1">
      <alignment vertical="center"/>
    </xf>
    <xf numFmtId="0" fontId="7" fillId="0" borderId="1" xfId="0" applyFont="1" applyBorder="1" applyAlignment="1">
      <alignment horizontal="left" vertical="top"/>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55" fillId="0" borderId="0" xfId="0" applyFont="1" applyAlignment="1">
      <alignment horizontal="center"/>
    </xf>
    <xf numFmtId="0" fontId="56" fillId="0" borderId="6" xfId="0" applyFont="1" applyBorder="1" applyAlignment="1">
      <alignment horizontal="center"/>
    </xf>
    <xf numFmtId="3" fontId="57" fillId="0" borderId="1" xfId="0" applyNumberFormat="1" applyFont="1" applyBorder="1"/>
    <xf numFmtId="0" fontId="57" fillId="0" borderId="1" xfId="0" applyFont="1" applyBorder="1" applyAlignment="1">
      <alignment vertical="center" textRotation="90" wrapText="1"/>
    </xf>
    <xf numFmtId="0" fontId="57" fillId="0" borderId="2" xfId="0" applyFont="1" applyBorder="1" applyAlignment="1">
      <alignment horizontal="center" vertical="center" textRotation="90" wrapText="1"/>
    </xf>
    <xf numFmtId="0" fontId="21" fillId="0" borderId="1" xfId="0" applyFont="1" applyBorder="1" applyAlignment="1">
      <alignment horizontal="center" vertical="top" wrapText="1"/>
    </xf>
    <xf numFmtId="0" fontId="57" fillId="0" borderId="4" xfId="0" applyFont="1" applyBorder="1" applyAlignment="1">
      <alignment horizontal="center" vertical="center" textRotation="90" wrapText="1"/>
    </xf>
    <xf numFmtId="0" fontId="72" fillId="0" borderId="27" xfId="0" applyFont="1" applyBorder="1" applyAlignment="1">
      <alignment horizontal="left" vertical="center"/>
    </xf>
    <xf numFmtId="0" fontId="72" fillId="0" borderId="0" xfId="0" applyFont="1" applyBorder="1" applyAlignment="1">
      <alignment horizontal="left" vertical="center"/>
    </xf>
    <xf numFmtId="0" fontId="72" fillId="0" borderId="0" xfId="0" applyFont="1" applyBorder="1" applyAlignment="1">
      <alignment horizontal="left" vertical="center"/>
    </xf>
    <xf numFmtId="0" fontId="72" fillId="0" borderId="0" xfId="0" applyFont="1" applyBorder="1" applyAlignment="1">
      <alignment horizontal="center" vertical="center"/>
    </xf>
    <xf numFmtId="0" fontId="72" fillId="0" borderId="27" xfId="0" applyFont="1" applyBorder="1" applyAlignment="1">
      <alignment horizontal="left"/>
    </xf>
    <xf numFmtId="0" fontId="72" fillId="0" borderId="0" xfId="0" applyFont="1" applyBorder="1" applyAlignment="1">
      <alignment horizontal="left"/>
    </xf>
    <xf numFmtId="0" fontId="77" fillId="0" borderId="15" xfId="0" applyFont="1" applyBorder="1" applyAlignment="1">
      <alignment horizontal="left"/>
    </xf>
    <xf numFmtId="0" fontId="77" fillId="0" borderId="8" xfId="0" applyFont="1" applyBorder="1" applyAlignment="1">
      <alignment horizontal="left"/>
    </xf>
    <xf numFmtId="0" fontId="78" fillId="0" borderId="1" xfId="2" applyFont="1" applyBorder="1" applyAlignment="1">
      <alignment horizontal="center" vertical="center" wrapText="1"/>
    </xf>
    <xf numFmtId="0" fontId="79" fillId="0" borderId="1" xfId="2" applyFont="1" applyBorder="1" applyAlignment="1">
      <alignment horizontal="center" vertical="center" wrapText="1"/>
    </xf>
    <xf numFmtId="1" fontId="80" fillId="0" borderId="1" xfId="2" applyNumberFormat="1" applyFont="1" applyBorder="1" applyAlignment="1">
      <alignment horizontal="center" vertical="center" shrinkToFit="1"/>
    </xf>
    <xf numFmtId="0" fontId="81" fillId="0" borderId="1" xfId="0" applyFont="1" applyBorder="1" applyAlignment="1">
      <alignment horizontal="center" vertical="center" wrapText="1"/>
    </xf>
    <xf numFmtId="0" fontId="82" fillId="0" borderId="1" xfId="2" applyFont="1" applyBorder="1" applyAlignment="1">
      <alignment horizontal="center" vertical="center" textRotation="90" wrapText="1"/>
    </xf>
    <xf numFmtId="0" fontId="22" fillId="0" borderId="1" xfId="0" applyNumberFormat="1" applyFont="1" applyBorder="1" applyAlignment="1">
      <alignment horizontal="center" vertical="top" wrapText="1"/>
    </xf>
    <xf numFmtId="0" fontId="0" fillId="0" borderId="1" xfId="0" applyBorder="1" applyAlignment="1">
      <alignment horizontal="center" vertical="center"/>
    </xf>
    <xf numFmtId="0" fontId="83" fillId="0" borderId="1" xfId="0" applyFont="1" applyBorder="1"/>
    <xf numFmtId="0" fontId="82" fillId="0" borderId="1" xfId="2" applyFont="1" applyBorder="1" applyAlignment="1">
      <alignment horizontal="center" vertical="center" textRotation="90"/>
    </xf>
    <xf numFmtId="0" fontId="84" fillId="0" borderId="1" xfId="0" applyFont="1" applyBorder="1" applyAlignment="1">
      <alignment vertical="top" wrapText="1"/>
    </xf>
    <xf numFmtId="0" fontId="82" fillId="0" borderId="1" xfId="2" applyFont="1" applyBorder="1" applyAlignment="1">
      <alignment horizontal="center" vertical="top" wrapText="1"/>
    </xf>
    <xf numFmtId="0" fontId="82" fillId="0" borderId="1" xfId="2" applyFont="1" applyBorder="1" applyAlignment="1">
      <alignment horizontal="center" vertical="top"/>
    </xf>
    <xf numFmtId="0" fontId="22" fillId="0" borderId="1" xfId="0" applyNumberFormat="1" applyFont="1" applyBorder="1" applyAlignment="1">
      <alignment vertical="top" wrapText="1"/>
    </xf>
    <xf numFmtId="0" fontId="39" fillId="0" borderId="0" xfId="0" applyFont="1" applyBorder="1"/>
    <xf numFmtId="0" fontId="39" fillId="0" borderId="0" xfId="0" applyFont="1" applyBorder="1" applyAlignment="1">
      <alignment horizontal="center"/>
    </xf>
    <xf numFmtId="0" fontId="87" fillId="0" borderId="0" xfId="0" applyFont="1" applyBorder="1" applyAlignment="1"/>
    <xf numFmtId="0" fontId="39" fillId="0" borderId="0" xfId="0" applyFont="1" applyBorder="1" applyAlignment="1">
      <alignment vertical="top"/>
    </xf>
    <xf numFmtId="0" fontId="18" fillId="0" borderId="2" xfId="0" applyFont="1" applyBorder="1" applyAlignment="1">
      <alignment horizontal="center" vertical="top" textRotation="90"/>
    </xf>
    <xf numFmtId="0" fontId="18" fillId="0" borderId="4" xfId="0" applyFont="1" applyBorder="1" applyAlignment="1">
      <alignment horizontal="center" vertical="top" textRotation="90"/>
    </xf>
    <xf numFmtId="0" fontId="53" fillId="0" borderId="1" xfId="0" applyFont="1" applyBorder="1" applyAlignment="1">
      <alignment vertical="center" wrapText="1"/>
    </xf>
    <xf numFmtId="0" fontId="22" fillId="0" borderId="5" xfId="0" quotePrefix="1" applyFont="1" applyBorder="1" applyAlignment="1">
      <alignment horizontal="left" vertical="center" wrapText="1"/>
    </xf>
    <xf numFmtId="0" fontId="22" fillId="0" borderId="6" xfId="0" applyFont="1" applyBorder="1" applyAlignment="1">
      <alignment horizontal="left" vertical="center"/>
    </xf>
    <xf numFmtId="0" fontId="22" fillId="0" borderId="6" xfId="0" quotePrefix="1" applyFont="1" applyBorder="1" applyAlignment="1">
      <alignment horizontal="left" vertical="center" wrapText="1"/>
    </xf>
    <xf numFmtId="0" fontId="22" fillId="0" borderId="7" xfId="0" quotePrefix="1" applyFont="1" applyBorder="1" applyAlignment="1">
      <alignment horizontal="left" vertical="center" wrapText="1"/>
    </xf>
    <xf numFmtId="3" fontId="22" fillId="0" borderId="5" xfId="0" quotePrefix="1" applyNumberFormat="1" applyFont="1" applyBorder="1" applyAlignment="1">
      <alignment horizontal="left" vertical="center" wrapText="1"/>
    </xf>
    <xf numFmtId="3" fontId="22" fillId="0" borderId="5" xfId="0" applyNumberFormat="1" applyFont="1" applyBorder="1" applyAlignment="1">
      <alignment horizontal="left" vertical="center" wrapText="1"/>
    </xf>
    <xf numFmtId="3" fontId="22" fillId="0" borderId="6" xfId="0" quotePrefix="1" applyNumberFormat="1" applyFont="1" applyBorder="1" applyAlignment="1">
      <alignment horizontal="left" vertical="center" wrapText="1"/>
    </xf>
    <xf numFmtId="3" fontId="22" fillId="0" borderId="7" xfId="0" quotePrefix="1" applyNumberFormat="1" applyFont="1" applyBorder="1" applyAlignment="1">
      <alignment horizontal="left" vertical="center" wrapText="1"/>
    </xf>
    <xf numFmtId="0" fontId="18" fillId="0" borderId="1" xfId="0" applyFont="1" applyBorder="1" applyAlignment="1">
      <alignment horizontal="left" vertical="center"/>
    </xf>
    <xf numFmtId="0" fontId="22" fillId="0" borderId="1" xfId="0" quotePrefix="1" applyFont="1" applyBorder="1" applyAlignment="1">
      <alignment vertical="center" wrapText="1"/>
    </xf>
    <xf numFmtId="0" fontId="22" fillId="0" borderId="1" xfId="0" applyFont="1" applyBorder="1" applyAlignment="1">
      <alignment vertical="center" wrapText="1"/>
    </xf>
    <xf numFmtId="0" fontId="22" fillId="0" borderId="1" xfId="0" quotePrefix="1" applyFont="1" applyBorder="1" applyAlignment="1">
      <alignment horizontal="left" vertical="center" wrapText="1"/>
    </xf>
    <xf numFmtId="0" fontId="56" fillId="0" borderId="0" xfId="0" applyFont="1" applyAlignment="1">
      <alignment horizontal="center"/>
    </xf>
    <xf numFmtId="0" fontId="88" fillId="0" borderId="1" xfId="0" applyFont="1" applyBorder="1" applyAlignment="1">
      <alignment horizontal="center" vertical="center" wrapText="1"/>
    </xf>
    <xf numFmtId="0" fontId="88" fillId="0" borderId="1" xfId="0" applyFont="1" applyBorder="1" applyAlignment="1">
      <alignment horizontal="center" vertical="center" wrapText="1"/>
    </xf>
    <xf numFmtId="0" fontId="56" fillId="0" borderId="1" xfId="0" applyFont="1" applyBorder="1" applyAlignment="1">
      <alignment horizontal="center" vertical="center" textRotation="90" wrapText="1"/>
    </xf>
    <xf numFmtId="0" fontId="56" fillId="0" borderId="1" xfId="0" applyFont="1" applyBorder="1" applyAlignment="1">
      <alignment horizontal="center" vertical="center" wrapText="1"/>
    </xf>
    <xf numFmtId="0" fontId="84" fillId="0" borderId="1" xfId="0" applyFont="1" applyBorder="1"/>
    <xf numFmtId="0" fontId="59" fillId="0" borderId="1" xfId="0" applyFont="1" applyBorder="1" applyAlignment="1">
      <alignment vertical="top" wrapText="1"/>
    </xf>
    <xf numFmtId="0" fontId="59" fillId="0" borderId="1" xfId="0" applyFont="1" applyBorder="1" applyAlignment="1">
      <alignment horizontal="center" vertical="center" wrapText="1"/>
    </xf>
    <xf numFmtId="0" fontId="56" fillId="0" borderId="1" xfId="0" applyFont="1" applyBorder="1" applyAlignment="1">
      <alignment horizontal="center" vertical="center"/>
    </xf>
    <xf numFmtId="0" fontId="59" fillId="0" borderId="1" xfId="0" applyFont="1" applyBorder="1" applyAlignment="1">
      <alignment horizontal="left" vertical="top" wrapText="1"/>
    </xf>
    <xf numFmtId="0" fontId="56"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56" fillId="0" borderId="1" xfId="0" applyFont="1" applyBorder="1" applyAlignment="1">
      <alignment horizontal="center" vertical="center"/>
    </xf>
    <xf numFmtId="0" fontId="0" fillId="0" borderId="1" xfId="0" applyBorder="1" applyAlignment="1">
      <alignment horizontal="center"/>
    </xf>
    <xf numFmtId="0" fontId="59" fillId="0" borderId="1" xfId="0" applyFont="1" applyBorder="1" applyAlignment="1">
      <alignment horizontal="center" vertical="center"/>
    </xf>
    <xf numFmtId="0" fontId="0" fillId="0" borderId="1" xfId="0" applyFont="1" applyBorder="1" applyAlignment="1">
      <alignment vertical="top" wrapText="1"/>
    </xf>
    <xf numFmtId="0" fontId="0"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56" fillId="0" borderId="1" xfId="0" applyFont="1" applyBorder="1" applyAlignment="1">
      <alignment horizontal="left" wrapText="1"/>
    </xf>
    <xf numFmtId="0" fontId="56" fillId="0" borderId="1" xfId="0" applyFont="1" applyBorder="1" applyAlignment="1">
      <alignment horizontal="center" wrapText="1"/>
    </xf>
    <xf numFmtId="0" fontId="84" fillId="0" borderId="0" xfId="0" applyFont="1"/>
    <xf numFmtId="0" fontId="84" fillId="0" borderId="0" xfId="0" applyFont="1" applyAlignment="1">
      <alignment horizontal="center"/>
    </xf>
    <xf numFmtId="0" fontId="89" fillId="0" borderId="0" xfId="0" applyFont="1" applyAlignment="1">
      <alignment horizontal="center"/>
    </xf>
    <xf numFmtId="0" fontId="89" fillId="0" borderId="0" xfId="0" applyFont="1" applyAlignment="1"/>
    <xf numFmtId="0" fontId="3" fillId="0" borderId="0" xfId="0" applyFont="1" applyBorder="1" applyAlignment="1"/>
    <xf numFmtId="0" fontId="62" fillId="0" borderId="0" xfId="0" applyFont="1" applyBorder="1" applyAlignment="1">
      <alignment horizontal="right"/>
    </xf>
    <xf numFmtId="0" fontId="29" fillId="0" borderId="0" xfId="0" applyFont="1" applyBorder="1" applyAlignment="1"/>
    <xf numFmtId="0" fontId="8" fillId="0" borderId="1" xfId="0" applyFont="1" applyBorder="1" applyAlignment="1">
      <alignment horizontal="right"/>
    </xf>
    <xf numFmtId="0" fontId="7" fillId="0" borderId="1" xfId="0" quotePrefix="1" applyFont="1" applyBorder="1" applyAlignment="1">
      <alignment vertical="top" wrapText="1"/>
    </xf>
    <xf numFmtId="0" fontId="7" fillId="0" borderId="1" xfId="0" quotePrefix="1" applyFont="1" applyBorder="1" applyAlignment="1">
      <alignment wrapText="1"/>
    </xf>
    <xf numFmtId="0" fontId="7" fillId="0" borderId="1" xfId="0" applyFont="1" applyBorder="1" applyAlignment="1">
      <alignment wrapText="1"/>
    </xf>
    <xf numFmtId="0" fontId="7" fillId="0" borderId="5" xfId="0" applyFont="1" applyBorder="1" applyAlignment="1">
      <alignment horizontal="left"/>
    </xf>
    <xf numFmtId="0" fontId="7" fillId="0" borderId="7" xfId="0" applyFont="1" applyBorder="1" applyAlignment="1">
      <alignment horizontal="left"/>
    </xf>
    <xf numFmtId="0" fontId="55" fillId="0" borderId="28" xfId="0" applyFont="1" applyBorder="1" applyAlignment="1">
      <alignment horizontal="left"/>
    </xf>
    <xf numFmtId="0" fontId="55" fillId="0" borderId="28" xfId="0" applyFont="1" applyBorder="1" applyAlignment="1">
      <alignment horizontal="center"/>
    </xf>
    <xf numFmtId="0" fontId="55" fillId="0" borderId="8" xfId="0" applyFont="1" applyBorder="1" applyAlignment="1">
      <alignment horizontal="left"/>
    </xf>
    <xf numFmtId="0" fontId="55" fillId="0" borderId="16" xfId="0" applyFont="1" applyBorder="1" applyAlignment="1">
      <alignment horizontal="left"/>
    </xf>
    <xf numFmtId="0" fontId="55" fillId="0" borderId="1" xfId="0" applyFont="1" applyBorder="1" applyAlignment="1">
      <alignment horizontal="center" vertical="center" wrapText="1"/>
    </xf>
    <xf numFmtId="0" fontId="57" fillId="0" borderId="1" xfId="0" applyFont="1" applyBorder="1" applyAlignment="1">
      <alignment horizontal="left" vertical="top" wrapText="1"/>
    </xf>
    <xf numFmtId="0" fontId="0" fillId="0" borderId="1" xfId="0" applyFont="1" applyBorder="1" applyAlignment="1">
      <alignment horizontal="left" vertical="top" wrapText="1"/>
    </xf>
    <xf numFmtId="3" fontId="0" fillId="0" borderId="1" xfId="0" applyNumberFormat="1" applyFont="1" applyBorder="1" applyAlignment="1">
      <alignment horizontal="center" vertical="center" wrapText="1"/>
    </xf>
    <xf numFmtId="0" fontId="0" fillId="0" borderId="1" xfId="0" applyBorder="1" applyAlignment="1">
      <alignment horizontal="left" vertical="top" wrapText="1"/>
    </xf>
    <xf numFmtId="3" fontId="0" fillId="0" borderId="1" xfId="0" applyNumberFormat="1" applyBorder="1" applyAlignment="1">
      <alignment horizontal="center" vertical="center" wrapText="1"/>
    </xf>
    <xf numFmtId="3" fontId="56" fillId="0" borderId="1" xfId="0" applyNumberFormat="1" applyFont="1" applyBorder="1" applyAlignment="1">
      <alignment horizontal="center" vertical="center"/>
    </xf>
    <xf numFmtId="0" fontId="91" fillId="0" borderId="0" xfId="0" applyFont="1" applyAlignment="1">
      <alignment horizontal="left" vertical="top"/>
    </xf>
    <xf numFmtId="3" fontId="57" fillId="0" borderId="1" xfId="0" applyNumberFormat="1" applyFont="1" applyBorder="1" applyAlignment="1">
      <alignment horizontal="center" vertical="center" wrapText="1"/>
    </xf>
    <xf numFmtId="0" fontId="57" fillId="0" borderId="1" xfId="0" applyFont="1" applyBorder="1" applyAlignment="1">
      <alignment vertical="center" wrapText="1"/>
    </xf>
    <xf numFmtId="3" fontId="57" fillId="0" borderId="1" xfId="0" applyNumberFormat="1" applyFont="1" applyBorder="1" applyAlignment="1">
      <alignment vertical="center" wrapText="1"/>
    </xf>
    <xf numFmtId="3" fontId="57" fillId="0" borderId="1" xfId="0" applyNumberFormat="1" applyFont="1" applyBorder="1" applyAlignment="1">
      <alignment vertical="center"/>
    </xf>
    <xf numFmtId="0" fontId="57" fillId="0" borderId="1" xfId="0" applyNumberFormat="1" applyFont="1" applyBorder="1" applyAlignment="1">
      <alignment vertical="center" wrapText="1"/>
    </xf>
    <xf numFmtId="0" fontId="57" fillId="0" borderId="1" xfId="0" applyFont="1" applyBorder="1" applyAlignment="1">
      <alignment vertical="top" wrapText="1"/>
    </xf>
    <xf numFmtId="0" fontId="87" fillId="0" borderId="0" xfId="0" applyFont="1" applyBorder="1"/>
    <xf numFmtId="0" fontId="0" fillId="0" borderId="0" xfId="0" applyFont="1" applyBorder="1" applyAlignment="1"/>
    <xf numFmtId="0" fontId="39" fillId="0" borderId="0" xfId="0" applyFont="1" applyBorder="1" applyAlignment="1">
      <alignment horizontal="center"/>
    </xf>
    <xf numFmtId="3" fontId="22" fillId="0" borderId="2" xfId="0" applyNumberFormat="1" applyFont="1" applyBorder="1" applyAlignment="1">
      <alignment horizontal="left" vertical="center" wrapText="1"/>
    </xf>
    <xf numFmtId="3" fontId="22" fillId="0" borderId="3" xfId="0" applyNumberFormat="1" applyFont="1" applyBorder="1" applyAlignment="1">
      <alignment horizontal="left" vertical="center" wrapText="1"/>
    </xf>
    <xf numFmtId="3" fontId="22" fillId="0" borderId="4" xfId="0" applyNumberFormat="1" applyFont="1" applyBorder="1" applyAlignment="1">
      <alignment horizontal="left" vertical="center" wrapText="1"/>
    </xf>
    <xf numFmtId="0" fontId="41" fillId="0" borderId="1" xfId="2" applyFont="1" applyBorder="1" applyAlignment="1">
      <alignment horizontal="left" vertical="center" wrapText="1"/>
    </xf>
    <xf numFmtId="0" fontId="41" fillId="0" borderId="1" xfId="2" applyFont="1" applyBorder="1" applyAlignment="1">
      <alignment horizontal="left" vertical="center"/>
    </xf>
    <xf numFmtId="0" fontId="84" fillId="0" borderId="2" xfId="0" applyFont="1" applyBorder="1" applyAlignment="1">
      <alignment horizontal="center" vertical="top" wrapText="1"/>
    </xf>
    <xf numFmtId="0" fontId="3" fillId="0" borderId="0" xfId="0" applyFont="1" applyAlignment="1">
      <alignment horizontal="left"/>
    </xf>
    <xf numFmtId="3" fontId="7" fillId="0" borderId="1" xfId="0" applyNumberFormat="1" applyFont="1" applyBorder="1" applyAlignment="1">
      <alignment horizontal="left" vertical="top"/>
    </xf>
    <xf numFmtId="0" fontId="14" fillId="0" borderId="1" xfId="0" applyFont="1" applyBorder="1" applyAlignment="1">
      <alignment horizontal="center" vertical="center"/>
    </xf>
    <xf numFmtId="0" fontId="7" fillId="0" borderId="1" xfId="0" applyFont="1" applyBorder="1" applyAlignment="1">
      <alignment wrapText="1"/>
    </xf>
    <xf numFmtId="0" fontId="57" fillId="0" borderId="1" xfId="0" applyFont="1" applyBorder="1" applyAlignment="1">
      <alignment horizontal="center" wrapText="1"/>
    </xf>
    <xf numFmtId="0" fontId="57" fillId="0" borderId="1" xfId="0" applyFont="1" applyBorder="1" applyAlignment="1">
      <alignment horizontal="center" vertical="center" textRotation="90"/>
    </xf>
    <xf numFmtId="0" fontId="21" fillId="0" borderId="1" xfId="0" quotePrefix="1" applyFont="1" applyBorder="1" applyAlignment="1">
      <alignment vertical="center" wrapText="1"/>
    </xf>
    <xf numFmtId="0" fontId="71" fillId="0" borderId="0" xfId="0" applyFont="1" applyAlignment="1">
      <alignment horizontal="left"/>
    </xf>
    <xf numFmtId="0" fontId="71" fillId="0" borderId="0" xfId="0" applyFont="1" applyBorder="1" applyAlignment="1">
      <alignment horizontal="left"/>
    </xf>
    <xf numFmtId="0" fontId="71" fillId="0" borderId="1" xfId="0" applyFont="1" applyBorder="1" applyAlignment="1">
      <alignment horizontal="center" vertical="center" wrapText="1"/>
    </xf>
    <xf numFmtId="0" fontId="71" fillId="0" borderId="1" xfId="0" applyFont="1" applyBorder="1" applyAlignment="1">
      <alignment horizontal="center" vertical="center"/>
    </xf>
    <xf numFmtId="0" fontId="0" fillId="0" borderId="1" xfId="0" applyBorder="1" applyAlignment="1">
      <alignment horizontal="center"/>
    </xf>
    <xf numFmtId="3" fontId="46" fillId="0" borderId="1" xfId="0" applyNumberFormat="1" applyFont="1" applyBorder="1" applyAlignment="1">
      <alignment vertical="top" wrapText="1"/>
    </xf>
    <xf numFmtId="0" fontId="46" fillId="0" borderId="1" xfId="0" applyFont="1" applyBorder="1" applyAlignment="1">
      <alignment horizontal="center" vertical="top" wrapText="1"/>
    </xf>
    <xf numFmtId="3" fontId="46" fillId="0" borderId="1" xfId="0" applyNumberFormat="1" applyFont="1" applyBorder="1" applyAlignment="1">
      <alignment horizontal="center" vertical="top" wrapText="1"/>
    </xf>
    <xf numFmtId="0" fontId="0" fillId="0" borderId="1" xfId="0" applyBorder="1" applyAlignment="1">
      <alignment horizontal="center" vertical="top"/>
    </xf>
    <xf numFmtId="0" fontId="0" fillId="0" borderId="2" xfId="0" applyBorder="1" applyAlignment="1">
      <alignment vertical="top"/>
    </xf>
    <xf numFmtId="0" fontId="46" fillId="0" borderId="1" xfId="0" applyFont="1" applyBorder="1" applyAlignment="1">
      <alignment vertical="center" textRotation="90" wrapText="1"/>
    </xf>
    <xf numFmtId="0" fontId="0" fillId="0" borderId="4" xfId="0" applyBorder="1" applyAlignment="1">
      <alignment vertical="top"/>
    </xf>
    <xf numFmtId="0" fontId="46" fillId="0" borderId="1" xfId="0" applyFont="1" applyBorder="1" applyAlignment="1">
      <alignment horizontal="center" vertical="center"/>
    </xf>
    <xf numFmtId="0" fontId="46" fillId="0" borderId="1" xfId="0" applyFont="1" applyBorder="1" applyAlignment="1">
      <alignment horizontal="center" vertical="top" wrapText="1"/>
    </xf>
    <xf numFmtId="0" fontId="39" fillId="0" borderId="0" xfId="0" applyFont="1" applyAlignment="1"/>
    <xf numFmtId="0" fontId="39" fillId="0" borderId="0" xfId="0" applyFont="1" applyAlignment="1">
      <alignment horizontal="right"/>
    </xf>
    <xf numFmtId="0" fontId="39" fillId="0" borderId="0" xfId="0" applyFont="1"/>
    <xf numFmtId="0" fontId="39" fillId="0" borderId="0" xfId="0" applyFont="1" applyAlignment="1">
      <alignment vertical="center"/>
    </xf>
    <xf numFmtId="0" fontId="68" fillId="0" borderId="1" xfId="0" applyFont="1" applyBorder="1" applyAlignment="1">
      <alignment horizontal="left" vertical="center" wrapText="1"/>
    </xf>
    <xf numFmtId="0" fontId="2" fillId="0" borderId="1" xfId="0" applyFont="1" applyBorder="1" applyAlignment="1">
      <alignment horizontal="left" vertical="center"/>
    </xf>
    <xf numFmtId="0" fontId="22" fillId="0" borderId="2" xfId="0" applyFont="1" applyBorder="1" applyAlignment="1">
      <alignment horizontal="center" vertical="center"/>
    </xf>
    <xf numFmtId="0" fontId="22" fillId="0" borderId="4" xfId="0" applyFont="1" applyBorder="1" applyAlignment="1">
      <alignment horizontal="center" vertical="center"/>
    </xf>
    <xf numFmtId="0" fontId="22" fillId="0" borderId="1" xfId="0" applyFont="1" applyBorder="1" applyAlignment="1">
      <alignment horizontal="left" wrapText="1"/>
    </xf>
    <xf numFmtId="0" fontId="22" fillId="0" borderId="2" xfId="0" applyFont="1" applyBorder="1" applyAlignment="1">
      <alignment horizontal="left" wrapText="1"/>
    </xf>
    <xf numFmtId="0" fontId="21" fillId="0" borderId="0" xfId="0" applyFont="1" applyAlignment="1">
      <alignment horizontal="left" wrapText="1"/>
    </xf>
    <xf numFmtId="0" fontId="21" fillId="0" borderId="0" xfId="0" applyFont="1" applyAlignment="1">
      <alignment horizontal="center" wrapText="1"/>
    </xf>
    <xf numFmtId="0" fontId="21" fillId="0" borderId="0" xfId="0" applyFont="1" applyBorder="1" applyAlignment="1">
      <alignment horizontal="left" wrapText="1"/>
    </xf>
    <xf numFmtId="0" fontId="0" fillId="0" borderId="0" xfId="0" applyFont="1" applyAlignment="1">
      <alignment horizontal="center"/>
    </xf>
    <xf numFmtId="0" fontId="94" fillId="0" borderId="0" xfId="0" applyFont="1" applyBorder="1" applyAlignment="1">
      <alignment horizontal="center"/>
    </xf>
    <xf numFmtId="3" fontId="8" fillId="0" borderId="2" xfId="0" applyNumberFormat="1" applyFont="1" applyBorder="1" applyAlignment="1">
      <alignment horizontal="right" vertical="center" wrapText="1"/>
    </xf>
    <xf numFmtId="3" fontId="8" fillId="0" borderId="3" xfId="0" applyNumberFormat="1" applyFont="1" applyBorder="1" applyAlignment="1">
      <alignment horizontal="right" vertical="center" wrapText="1"/>
    </xf>
    <xf numFmtId="3" fontId="8" fillId="0" borderId="4" xfId="0" applyNumberFormat="1" applyFont="1" applyBorder="1" applyAlignment="1">
      <alignment horizontal="right" vertical="center" wrapText="1"/>
    </xf>
    <xf numFmtId="0" fontId="31" fillId="0" borderId="1" xfId="0" applyFont="1" applyBorder="1" applyAlignment="1">
      <alignment vertical="center" wrapText="1"/>
    </xf>
    <xf numFmtId="0" fontId="70" fillId="0" borderId="0" xfId="0" applyFont="1" applyAlignment="1">
      <alignment horizontal="left" vertical="top"/>
    </xf>
    <xf numFmtId="0" fontId="70" fillId="0" borderId="0" xfId="0" applyFont="1" applyAlignment="1">
      <alignment horizontal="left" vertical="top"/>
    </xf>
    <xf numFmtId="0" fontId="70" fillId="0" borderId="0" xfId="0" applyFont="1" applyAlignment="1">
      <alignment horizontal="center"/>
    </xf>
    <xf numFmtId="0" fontId="70" fillId="0" borderId="0" xfId="0" applyFont="1" applyBorder="1" applyAlignment="1">
      <alignment horizontal="center"/>
    </xf>
    <xf numFmtId="0" fontId="70" fillId="0" borderId="0" xfId="0" applyFont="1" applyAlignment="1">
      <alignment horizontal="left"/>
    </xf>
    <xf numFmtId="3" fontId="46" fillId="0" borderId="1" xfId="0" applyNumberFormat="1" applyFont="1" applyBorder="1" applyAlignment="1">
      <alignment horizontal="left" vertical="top" wrapText="1"/>
    </xf>
    <xf numFmtId="0" fontId="0" fillId="0" borderId="1" xfId="0" applyFont="1" applyBorder="1" applyAlignment="1">
      <alignment horizontal="center" vertical="center"/>
    </xf>
    <xf numFmtId="0" fontId="46" fillId="0" borderId="1" xfId="0" applyFont="1" applyBorder="1" applyAlignment="1">
      <alignment horizontal="center" vertical="top" textRotation="90" wrapText="1"/>
    </xf>
    <xf numFmtId="3" fontId="46"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46" fillId="0" borderId="1" xfId="0" applyFont="1" applyBorder="1" applyAlignment="1">
      <alignment horizontal="left" vertical="center"/>
    </xf>
    <xf numFmtId="166" fontId="22" fillId="0" borderId="1" xfId="1" applyNumberFormat="1" applyFont="1" applyBorder="1" applyAlignment="1">
      <alignment horizontal="right" vertical="center"/>
    </xf>
    <xf numFmtId="164" fontId="22" fillId="0" borderId="1" xfId="1" applyNumberFormat="1" applyFont="1" applyBorder="1" applyAlignment="1">
      <alignment horizontal="right" vertical="center" wrapText="1"/>
    </xf>
    <xf numFmtId="164" fontId="22" fillId="0" borderId="1" xfId="1" applyNumberFormat="1" applyFont="1" applyBorder="1" applyAlignment="1">
      <alignment horizontal="right" vertical="center"/>
    </xf>
    <xf numFmtId="0" fontId="22" fillId="0" borderId="1" xfId="0" applyFont="1" applyBorder="1" applyAlignment="1">
      <alignment horizontal="left" vertical="top" wrapText="1"/>
    </xf>
    <xf numFmtId="49" fontId="22" fillId="0" borderId="1" xfId="0" applyNumberFormat="1" applyFont="1" applyBorder="1" applyAlignment="1">
      <alignment vertical="top"/>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0" fontId="96" fillId="0" borderId="0" xfId="0" applyFont="1" applyBorder="1" applyAlignment="1">
      <alignment horizontal="left" vertical="top"/>
    </xf>
    <xf numFmtId="0" fontId="97" fillId="0" borderId="1" xfId="0" applyFont="1" applyBorder="1" applyAlignment="1">
      <alignment horizontal="center" vertical="center" textRotation="90"/>
    </xf>
    <xf numFmtId="0" fontId="21" fillId="0" borderId="1" xfId="0" applyFont="1" applyBorder="1" applyAlignment="1">
      <alignment vertical="top" wrapText="1"/>
    </xf>
    <xf numFmtId="3" fontId="0" fillId="0" borderId="2" xfId="0" applyNumberFormat="1" applyBorder="1" applyAlignment="1">
      <alignment horizontal="center"/>
    </xf>
    <xf numFmtId="0" fontId="0" fillId="0" borderId="27" xfId="0" applyBorder="1" applyAlignment="1">
      <alignment horizontal="center"/>
    </xf>
    <xf numFmtId="0" fontId="0" fillId="0" borderId="1" xfId="0" applyBorder="1"/>
    <xf numFmtId="3" fontId="0" fillId="0" borderId="4" xfId="0" applyNumberFormat="1" applyBorder="1" applyAlignment="1">
      <alignment horizontal="center"/>
    </xf>
    <xf numFmtId="0" fontId="97" fillId="0" borderId="1" xfId="0" applyFont="1" applyBorder="1" applyAlignment="1">
      <alignment horizontal="center" vertical="center" wrapText="1"/>
    </xf>
    <xf numFmtId="3" fontId="21" fillId="0" borderId="2" xfId="0" applyNumberFormat="1" applyFont="1" applyBorder="1" applyAlignment="1">
      <alignment horizontal="center" vertical="center"/>
    </xf>
    <xf numFmtId="3" fontId="21" fillId="0" borderId="3" xfId="0" applyNumberFormat="1" applyFont="1" applyBorder="1" applyAlignment="1">
      <alignment horizontal="center" vertical="center"/>
    </xf>
    <xf numFmtId="3" fontId="21" fillId="0" borderId="4" xfId="0" applyNumberFormat="1" applyFont="1" applyBorder="1" applyAlignment="1">
      <alignment horizontal="center" vertical="center"/>
    </xf>
    <xf numFmtId="0" fontId="55" fillId="0" borderId="0" xfId="0" applyFont="1" applyAlignment="1"/>
    <xf numFmtId="0" fontId="2" fillId="0" borderId="0" xfId="0" applyFont="1" applyBorder="1" applyAlignment="1"/>
    <xf numFmtId="0" fontId="57" fillId="0" borderId="5" xfId="0" applyFont="1" applyBorder="1" applyAlignment="1">
      <alignment horizontal="center" vertical="center"/>
    </xf>
    <xf numFmtId="0" fontId="57" fillId="0" borderId="7" xfId="0" applyFont="1" applyBorder="1" applyAlignment="1">
      <alignment horizontal="center" vertical="center"/>
    </xf>
    <xf numFmtId="0" fontId="57" fillId="0" borderId="1" xfId="0" applyFont="1" applyBorder="1" applyAlignment="1">
      <alignment vertical="center"/>
    </xf>
    <xf numFmtId="0" fontId="98" fillId="0" borderId="0" xfId="0" applyFont="1" applyBorder="1" applyAlignment="1">
      <alignment horizontal="left" vertical="top"/>
    </xf>
    <xf numFmtId="0" fontId="98" fillId="0" borderId="8" xfId="0" applyFont="1" applyBorder="1" applyAlignment="1">
      <alignment horizontal="left" vertical="top"/>
    </xf>
    <xf numFmtId="0" fontId="46" fillId="0" borderId="1" xfId="0" applyFont="1" applyBorder="1" applyAlignment="1">
      <alignment horizontal="center"/>
    </xf>
    <xf numFmtId="0" fontId="71" fillId="0" borderId="1" xfId="0" applyFont="1" applyBorder="1" applyAlignment="1">
      <alignment horizontal="center" vertical="center" wrapText="1"/>
    </xf>
    <xf numFmtId="0" fontId="71" fillId="0" borderId="1" xfId="0" applyFont="1" applyBorder="1" applyAlignment="1">
      <alignment horizontal="center" vertical="center"/>
    </xf>
    <xf numFmtId="0" fontId="4" fillId="0" borderId="1" xfId="0" applyFont="1" applyBorder="1" applyAlignment="1">
      <alignment vertical="center"/>
    </xf>
    <xf numFmtId="0" fontId="19" fillId="0" borderId="1" xfId="2" applyFont="1" applyFill="1" applyBorder="1" applyAlignment="1">
      <alignment horizontal="center" vertical="center" wrapText="1"/>
    </xf>
    <xf numFmtId="0" fontId="46" fillId="0" borderId="1" xfId="0" applyFont="1" applyBorder="1" applyAlignment="1">
      <alignment wrapText="1"/>
    </xf>
    <xf numFmtId="0" fontId="44" fillId="0" borderId="1" xfId="0" applyFont="1" applyBorder="1" applyAlignment="1">
      <alignment horizontal="center" vertical="center" textRotation="90" wrapText="1"/>
    </xf>
    <xf numFmtId="0" fontId="44" fillId="0" borderId="1" xfId="0" applyFont="1" applyBorder="1"/>
    <xf numFmtId="0" fontId="41" fillId="0" borderId="1" xfId="0" applyFont="1" applyBorder="1" applyAlignment="1">
      <alignment vertical="top" wrapText="1"/>
    </xf>
    <xf numFmtId="3" fontId="41" fillId="0" borderId="1" xfId="0" applyNumberFormat="1" applyFont="1" applyBorder="1" applyAlignment="1">
      <alignment horizontal="center" vertical="center" wrapText="1"/>
    </xf>
    <xf numFmtId="0" fontId="41" fillId="0" borderId="1" xfId="0" applyFont="1" applyBorder="1" applyAlignment="1">
      <alignment vertical="center" wrapText="1"/>
    </xf>
    <xf numFmtId="0" fontId="46" fillId="0" borderId="1" xfId="0" applyFont="1" applyBorder="1" applyAlignment="1">
      <alignment vertical="center" wrapText="1"/>
    </xf>
    <xf numFmtId="0" fontId="41" fillId="0" borderId="1" xfId="0" applyFont="1" applyBorder="1" applyAlignment="1">
      <alignment vertical="center"/>
    </xf>
    <xf numFmtId="3" fontId="41" fillId="0" borderId="1" xfId="0" applyNumberFormat="1" applyFont="1" applyBorder="1" applyAlignment="1">
      <alignment horizontal="center" vertical="center"/>
    </xf>
    <xf numFmtId="0" fontId="41" fillId="0" borderId="1" xfId="0" applyFont="1" applyBorder="1" applyAlignment="1">
      <alignment horizontal="left" vertical="top" wrapText="1"/>
    </xf>
    <xf numFmtId="0" fontId="46" fillId="0" borderId="1" xfId="0" applyFont="1" applyBorder="1" applyAlignment="1">
      <alignment horizontal="center" wrapText="1"/>
    </xf>
    <xf numFmtId="0" fontId="55" fillId="0" borderId="0" xfId="0" applyFont="1" applyAlignment="1">
      <alignment vertical="top"/>
    </xf>
    <xf numFmtId="0" fontId="0" fillId="0" borderId="1" xfId="0" applyBorder="1" applyAlignment="1">
      <alignment vertical="center"/>
    </xf>
    <xf numFmtId="0" fontId="57" fillId="0" borderId="1" xfId="0" applyFont="1" applyBorder="1" applyAlignment="1">
      <alignment horizontal="center" vertical="center" textRotation="90"/>
    </xf>
    <xf numFmtId="0" fontId="57" fillId="0" borderId="1" xfId="0" applyFont="1" applyBorder="1" applyAlignment="1"/>
    <xf numFmtId="0" fontId="57" fillId="0" borderId="1" xfId="0" applyFont="1" applyBorder="1" applyAlignment="1">
      <alignment horizontal="left" wrapText="1"/>
    </xf>
    <xf numFmtId="0" fontId="3" fillId="0" borderId="0" xfId="0" applyFont="1" applyBorder="1" applyAlignment="1">
      <alignment horizontal="left" vertical="center"/>
    </xf>
    <xf numFmtId="0" fontId="30" fillId="0" borderId="1" xfId="0" applyFont="1" applyBorder="1" applyAlignment="1">
      <alignment horizontal="left" vertical="center" wrapText="1"/>
    </xf>
    <xf numFmtId="0" fontId="7" fillId="0" borderId="1" xfId="0" quotePrefix="1" applyFont="1" applyBorder="1" applyAlignment="1">
      <alignment horizontal="left" vertical="top" wrapText="1"/>
    </xf>
    <xf numFmtId="3" fontId="7" fillId="0" borderId="1" xfId="0" quotePrefix="1" applyNumberFormat="1" applyFont="1" applyBorder="1" applyAlignment="1">
      <alignment horizontal="center" vertical="center" wrapText="1"/>
    </xf>
    <xf numFmtId="0" fontId="7" fillId="0" borderId="1" xfId="0" quotePrefix="1" applyFont="1" applyBorder="1" applyAlignment="1">
      <alignment horizontal="left" vertical="center" wrapText="1"/>
    </xf>
    <xf numFmtId="0" fontId="7" fillId="0" borderId="2" xfId="0" quotePrefix="1" applyFont="1" applyBorder="1" applyAlignment="1">
      <alignment horizontal="left" vertical="center" wrapText="1"/>
    </xf>
    <xf numFmtId="3" fontId="7" fillId="0" borderId="2" xfId="0" quotePrefix="1" applyNumberFormat="1" applyFont="1" applyBorder="1" applyAlignment="1">
      <alignment horizontal="center" vertical="center" wrapText="1"/>
    </xf>
    <xf numFmtId="0" fontId="7" fillId="0" borderId="4" xfId="0" quotePrefix="1" applyFont="1" applyBorder="1" applyAlignment="1">
      <alignment horizontal="left" vertical="center" wrapText="1"/>
    </xf>
    <xf numFmtId="3" fontId="7" fillId="0" borderId="4" xfId="0" quotePrefix="1" applyNumberFormat="1" applyFont="1" applyBorder="1" applyAlignment="1">
      <alignment horizontal="center" vertical="center" wrapText="1"/>
    </xf>
    <xf numFmtId="0" fontId="62" fillId="0" borderId="0" xfId="0" applyFont="1" applyBorder="1" applyAlignment="1">
      <alignment horizontal="left" vertical="center"/>
    </xf>
    <xf numFmtId="0" fontId="100" fillId="0" borderId="1" xfId="0" applyFont="1" applyBorder="1" applyAlignment="1">
      <alignment horizontal="left" vertical="center" wrapText="1"/>
    </xf>
    <xf numFmtId="0" fontId="101" fillId="0" borderId="1" xfId="0" applyFont="1" applyBorder="1" applyAlignment="1">
      <alignment horizontal="left" vertical="center" wrapText="1"/>
    </xf>
    <xf numFmtId="3" fontId="36" fillId="0" borderId="1" xfId="0" applyNumberFormat="1" applyFont="1" applyBorder="1" applyAlignment="1">
      <alignment horizontal="right" vertical="center" wrapText="1"/>
    </xf>
    <xf numFmtId="0" fontId="8" fillId="0" borderId="1" xfId="0" applyFont="1" applyBorder="1" applyAlignment="1">
      <alignment horizontal="left" vertical="top"/>
    </xf>
    <xf numFmtId="3" fontId="36" fillId="0" borderId="1" xfId="0" applyNumberFormat="1" applyFont="1" applyBorder="1" applyAlignment="1">
      <alignment horizontal="right" vertical="top" wrapText="1"/>
    </xf>
    <xf numFmtId="49" fontId="36" fillId="0" borderId="1" xfId="0" applyNumberFormat="1" applyFont="1" applyBorder="1" applyAlignment="1">
      <alignment horizontal="left" vertical="center"/>
    </xf>
    <xf numFmtId="3" fontId="36" fillId="0" borderId="1" xfId="0" applyNumberFormat="1" applyFont="1" applyBorder="1" applyAlignment="1">
      <alignment horizontal="right" vertical="center"/>
    </xf>
    <xf numFmtId="0" fontId="37" fillId="0" borderId="1" xfId="0" applyFont="1" applyBorder="1" applyAlignment="1">
      <alignment horizontal="center" vertical="center" textRotation="90" wrapText="1"/>
    </xf>
    <xf numFmtId="3" fontId="8" fillId="0" borderId="1" xfId="0" applyNumberFormat="1" applyFont="1" applyBorder="1" applyAlignment="1">
      <alignment horizontal="right"/>
    </xf>
    <xf numFmtId="0" fontId="38" fillId="0" borderId="1" xfId="0" applyFont="1" applyBorder="1" applyAlignment="1">
      <alignment horizontal="center" vertical="center" textRotation="90"/>
    </xf>
    <xf numFmtId="0" fontId="36" fillId="0" borderId="5" xfId="0" applyFont="1" applyBorder="1" applyAlignment="1">
      <alignment horizontal="left" vertical="center"/>
    </xf>
    <xf numFmtId="0" fontId="36" fillId="0" borderId="7" xfId="0" applyFont="1" applyBorder="1" applyAlignment="1">
      <alignment horizontal="left" vertical="center"/>
    </xf>
    <xf numFmtId="0" fontId="102" fillId="0" borderId="0" xfId="0" applyFont="1" applyAlignment="1">
      <alignment horizontal="left"/>
    </xf>
    <xf numFmtId="0" fontId="102" fillId="0" borderId="0" xfId="0" applyFont="1" applyAlignment="1"/>
    <xf numFmtId="0" fontId="102" fillId="0" borderId="8" xfId="0" applyFont="1" applyBorder="1" applyAlignment="1"/>
    <xf numFmtId="3" fontId="21" fillId="0" borderId="1" xfId="0" applyNumberFormat="1" applyFont="1" applyBorder="1" applyAlignment="1">
      <alignment horizontal="center"/>
    </xf>
    <xf numFmtId="0" fontId="21" fillId="0" borderId="1" xfId="0" applyFont="1" applyBorder="1" applyAlignment="1">
      <alignment horizontal="center"/>
    </xf>
    <xf numFmtId="0" fontId="21" fillId="0" borderId="2" xfId="0" applyFont="1" applyBorder="1" applyAlignment="1">
      <alignment horizontal="center" vertical="top" wrapText="1"/>
    </xf>
    <xf numFmtId="0" fontId="21" fillId="0" borderId="4" xfId="0" applyFont="1" applyBorder="1" applyAlignment="1">
      <alignment horizontal="center" vertical="top" wrapText="1"/>
    </xf>
    <xf numFmtId="0" fontId="59" fillId="0" borderId="0" xfId="0" applyFont="1" applyBorder="1" applyAlignment="1">
      <alignment horizontal="left"/>
    </xf>
    <xf numFmtId="0" fontId="40" fillId="0" borderId="1" xfId="2" applyFont="1" applyBorder="1" applyAlignment="1">
      <alignment horizontal="center"/>
    </xf>
    <xf numFmtId="3" fontId="44" fillId="0" borderId="1" xfId="0" quotePrefix="1" applyNumberFormat="1" applyFont="1" applyBorder="1" applyAlignment="1">
      <alignment horizontal="right" vertical="center" wrapText="1"/>
    </xf>
    <xf numFmtId="0" fontId="44" fillId="0" borderId="1" xfId="0" quotePrefix="1" applyFont="1" applyBorder="1" applyAlignment="1">
      <alignment horizontal="left" vertical="center" wrapText="1"/>
    </xf>
    <xf numFmtId="3" fontId="44" fillId="0" borderId="1" xfId="0" quotePrefix="1" applyNumberFormat="1" applyFont="1" applyBorder="1" applyAlignment="1">
      <alignment horizontal="center" vertical="center" wrapText="1"/>
    </xf>
    <xf numFmtId="0" fontId="44" fillId="0" borderId="2" xfId="0" quotePrefix="1" applyFont="1" applyBorder="1" applyAlignment="1">
      <alignment horizontal="left" vertical="center" wrapText="1"/>
    </xf>
    <xf numFmtId="3" fontId="44" fillId="0" borderId="1" xfId="0" quotePrefix="1" applyNumberFormat="1" applyFont="1" applyBorder="1" applyAlignment="1">
      <alignment horizontal="right" vertical="center" wrapText="1"/>
    </xf>
    <xf numFmtId="0" fontId="44" fillId="0" borderId="4" xfId="0" quotePrefix="1" applyFont="1" applyBorder="1" applyAlignment="1">
      <alignment horizontal="left" vertical="center" wrapText="1"/>
    </xf>
    <xf numFmtId="0" fontId="74" fillId="0" borderId="1" xfId="0" applyFont="1" applyBorder="1" applyAlignment="1">
      <alignment horizontal="center" vertical="center" wrapText="1"/>
    </xf>
    <xf numFmtId="0" fontId="4" fillId="0" borderId="2" xfId="0" applyFont="1" applyBorder="1" applyAlignment="1">
      <alignment horizontal="center" vertical="top" wrapText="1"/>
    </xf>
    <xf numFmtId="0" fontId="4" fillId="0" borderId="2" xfId="0" applyFont="1" applyBorder="1" applyAlignment="1">
      <alignment horizontal="center" vertical="top"/>
    </xf>
    <xf numFmtId="0" fontId="4" fillId="0" borderId="4" xfId="0" applyFont="1" applyBorder="1" applyAlignment="1">
      <alignment horizontal="center" vertical="top" wrapText="1"/>
    </xf>
    <xf numFmtId="0" fontId="4" fillId="0" borderId="4" xfId="0" applyFont="1" applyBorder="1" applyAlignment="1">
      <alignment horizontal="center" vertical="top"/>
    </xf>
    <xf numFmtId="3" fontId="8" fillId="0" borderId="1" xfId="0" applyNumberFormat="1" applyFont="1" applyBorder="1" applyAlignment="1">
      <alignment horizontal="right" vertical="center"/>
    </xf>
    <xf numFmtId="0" fontId="7" fillId="0" borderId="12" xfId="0" applyFont="1" applyBorder="1" applyAlignment="1">
      <alignment horizontal="center" vertical="center"/>
    </xf>
    <xf numFmtId="0" fontId="7" fillId="0" borderId="14" xfId="0" applyFont="1" applyBorder="1" applyAlignment="1">
      <alignment horizontal="center" vertical="center"/>
    </xf>
    <xf numFmtId="0" fontId="7" fillId="0" borderId="2" xfId="0" applyFont="1" applyBorder="1" applyAlignment="1">
      <alignment horizontal="center" vertical="center"/>
    </xf>
    <xf numFmtId="3" fontId="7" fillId="0" borderId="2" xfId="0" applyNumberFormat="1" applyFont="1" applyBorder="1" applyAlignment="1">
      <alignment horizontal="center" vertical="center" wrapText="1"/>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left" vertical="top" wrapText="1"/>
    </xf>
    <xf numFmtId="3" fontId="7" fillId="0" borderId="3" xfId="0" applyNumberFormat="1" applyFont="1" applyBorder="1" applyAlignment="1">
      <alignment horizontal="center" vertical="center"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4" xfId="0" applyFont="1" applyBorder="1" applyAlignment="1">
      <alignment horizontal="center" vertical="center"/>
    </xf>
    <xf numFmtId="3" fontId="7" fillId="0" borderId="4" xfId="0" applyNumberFormat="1" applyFont="1" applyBorder="1" applyAlignment="1">
      <alignment horizontal="center" vertical="center" wrapText="1"/>
    </xf>
    <xf numFmtId="0" fontId="40" fillId="0" borderId="1" xfId="0" applyFont="1" applyBorder="1" applyAlignment="1">
      <alignment horizontal="center" vertical="top" wrapText="1"/>
    </xf>
    <xf numFmtId="0" fontId="44" fillId="0" borderId="1" xfId="0" applyFont="1" applyBorder="1" applyAlignment="1">
      <alignment horizontal="center" vertical="center" wrapText="1"/>
    </xf>
    <xf numFmtId="0" fontId="103" fillId="0" borderId="1" xfId="0" applyFont="1" applyBorder="1" applyAlignment="1">
      <alignment horizontal="center" vertical="center" wrapText="1"/>
    </xf>
    <xf numFmtId="3" fontId="22" fillId="0" borderId="1" xfId="0" applyNumberFormat="1" applyFont="1" applyBorder="1" applyAlignment="1">
      <alignment horizontal="left" vertical="center"/>
    </xf>
    <xf numFmtId="0" fontId="21" fillId="0" borderId="0" xfId="0" applyFont="1" applyAlignment="1">
      <alignment horizontal="left"/>
    </xf>
    <xf numFmtId="0" fontId="44" fillId="0" borderId="5" xfId="0" applyFont="1" applyBorder="1" applyAlignment="1">
      <alignment horizontal="left" vertical="center" wrapText="1"/>
    </xf>
    <xf numFmtId="0" fontId="44" fillId="0" borderId="6" xfId="0" applyFont="1" applyBorder="1" applyAlignment="1">
      <alignment horizontal="left" vertical="center" wrapText="1"/>
    </xf>
    <xf numFmtId="0" fontId="44" fillId="0" borderId="7" xfId="0" applyFont="1" applyBorder="1" applyAlignment="1">
      <alignment horizontal="left" vertical="center" wrapText="1"/>
    </xf>
    <xf numFmtId="0" fontId="27" fillId="0" borderId="0" xfId="0" applyFont="1" applyAlignment="1">
      <alignment horizontal="left"/>
    </xf>
    <xf numFmtId="0" fontId="40" fillId="0" borderId="1" xfId="0" applyFont="1" applyBorder="1" applyAlignment="1">
      <alignment horizontal="center" vertical="top"/>
    </xf>
    <xf numFmtId="0" fontId="44" fillId="0" borderId="2" xfId="0" quotePrefix="1" applyFont="1" applyBorder="1" applyAlignment="1">
      <alignment horizontal="left" vertical="top" wrapText="1"/>
    </xf>
    <xf numFmtId="3" fontId="44" fillId="0" borderId="2" xfId="0" applyNumberFormat="1" applyFont="1" applyBorder="1" applyAlignment="1">
      <alignment horizontal="center" vertical="center" wrapText="1"/>
    </xf>
    <xf numFmtId="0" fontId="44" fillId="0" borderId="3" xfId="0" quotePrefix="1" applyFont="1" applyBorder="1" applyAlignment="1">
      <alignment horizontal="left" vertical="top" wrapText="1"/>
    </xf>
    <xf numFmtId="3" fontId="44" fillId="0" borderId="3" xfId="0" applyNumberFormat="1" applyFont="1" applyBorder="1" applyAlignment="1">
      <alignment horizontal="center" vertical="center" wrapText="1"/>
    </xf>
    <xf numFmtId="0" fontId="22" fillId="0" borderId="3" xfId="0" applyFont="1" applyBorder="1" applyAlignment="1">
      <alignment horizontal="center"/>
    </xf>
    <xf numFmtId="0" fontId="44" fillId="0" borderId="4" xfId="0" quotePrefix="1" applyFont="1" applyBorder="1" applyAlignment="1">
      <alignment horizontal="left" vertical="top" wrapText="1"/>
    </xf>
    <xf numFmtId="3" fontId="44" fillId="0" borderId="4" xfId="0" applyNumberFormat="1" applyFont="1" applyBorder="1" applyAlignment="1">
      <alignment horizontal="center" vertical="center" wrapText="1"/>
    </xf>
    <xf numFmtId="0" fontId="21" fillId="2" borderId="0" xfId="0" applyFont="1" applyFill="1" applyAlignment="1">
      <alignment horizontal="center" wrapText="1"/>
    </xf>
    <xf numFmtId="0" fontId="44" fillId="0" borderId="2" xfId="0" quotePrefix="1" applyFont="1" applyBorder="1" applyAlignment="1">
      <alignment horizontal="center" vertical="center" wrapText="1"/>
    </xf>
    <xf numFmtId="3" fontId="44" fillId="0" borderId="2" xfId="0" quotePrefix="1" applyNumberFormat="1" applyFont="1" applyBorder="1" applyAlignment="1">
      <alignment horizontal="center" vertical="center" wrapText="1"/>
    </xf>
    <xf numFmtId="0" fontId="44" fillId="0" borderId="4" xfId="0" quotePrefix="1" applyFont="1" applyBorder="1" applyAlignment="1">
      <alignment horizontal="center" vertical="center" wrapText="1"/>
    </xf>
    <xf numFmtId="3" fontId="44" fillId="0" borderId="4" xfId="0" quotePrefix="1" applyNumberFormat="1" applyFont="1" applyBorder="1" applyAlignment="1">
      <alignment horizontal="center" vertical="center" wrapText="1"/>
    </xf>
    <xf numFmtId="3" fontId="44" fillId="0" borderId="3" xfId="0" quotePrefix="1" applyNumberFormat="1" applyFont="1" applyBorder="1" applyAlignment="1">
      <alignment horizontal="center" vertical="center" wrapText="1"/>
    </xf>
    <xf numFmtId="0" fontId="22" fillId="0" borderId="12" xfId="0" applyFont="1" applyBorder="1" applyAlignment="1">
      <alignment horizontal="center" vertical="center"/>
    </xf>
    <xf numFmtId="0" fontId="22" fillId="0" borderId="14" xfId="0" applyFont="1" applyBorder="1" applyAlignment="1">
      <alignment horizontal="center" vertical="center"/>
    </xf>
    <xf numFmtId="0" fontId="22" fillId="0" borderId="27" xfId="0" applyFont="1" applyBorder="1" applyAlignment="1">
      <alignment horizontal="center" vertical="center"/>
    </xf>
    <xf numFmtId="0" fontId="22" fillId="0" borderId="28" xfId="0" applyFont="1" applyBorder="1" applyAlignment="1">
      <alignment horizontal="center" vertical="center"/>
    </xf>
    <xf numFmtId="0" fontId="44" fillId="0" borderId="3" xfId="0" quotePrefix="1" applyFont="1" applyBorder="1" applyAlignment="1">
      <alignment horizontal="left" vertical="center" wrapText="1"/>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22" fillId="0" borderId="1" xfId="0" applyFont="1" applyBorder="1" applyAlignment="1">
      <alignment horizontal="center" vertical="top"/>
    </xf>
    <xf numFmtId="0" fontId="27" fillId="0" borderId="0" xfId="0" applyFont="1"/>
    <xf numFmtId="3" fontId="22" fillId="0" borderId="1" xfId="0" quotePrefix="1" applyNumberFormat="1" applyFont="1" applyBorder="1" applyAlignment="1">
      <alignment horizontal="center" vertical="center" wrapText="1"/>
    </xf>
    <xf numFmtId="0" fontId="22" fillId="0" borderId="1" xfId="0" quotePrefix="1" applyFont="1" applyBorder="1" applyAlignment="1">
      <alignment vertical="center" wrapText="1"/>
    </xf>
    <xf numFmtId="0" fontId="54" fillId="0" borderId="1" xfId="0" applyFont="1" applyBorder="1" applyAlignment="1">
      <alignment horizontal="center" vertical="top" wrapText="1"/>
    </xf>
    <xf numFmtId="0" fontId="22" fillId="0" borderId="1" xfId="0" applyFont="1" applyBorder="1" applyAlignment="1">
      <alignment vertical="top"/>
    </xf>
    <xf numFmtId="0" fontId="27" fillId="0" borderId="8" xfId="0" applyFont="1" applyBorder="1" applyAlignment="1">
      <alignment horizontal="left"/>
    </xf>
    <xf numFmtId="49" fontId="21" fillId="0" borderId="1" xfId="0" applyNumberFormat="1" applyFont="1" applyBorder="1" applyAlignment="1">
      <alignment vertical="center" wrapText="1"/>
    </xf>
    <xf numFmtId="0" fontId="0" fillId="0" borderId="5" xfId="0" applyBorder="1"/>
    <xf numFmtId="0" fontId="21" fillId="0" borderId="0"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3" xfId="0" applyFont="1" applyBorder="1" applyAlignment="1">
      <alignment horizontal="center" vertical="top"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2" fillId="0" borderId="1" xfId="0" applyNumberFormat="1" applyFont="1" applyBorder="1" applyAlignment="1">
      <alignment horizontal="left" vertical="center"/>
    </xf>
    <xf numFmtId="0" fontId="22" fillId="0" borderId="1" xfId="0" quotePrefix="1" applyNumberFormat="1" applyFont="1" applyBorder="1" applyAlignment="1">
      <alignment horizontal="left" vertical="center" wrapText="1"/>
    </xf>
    <xf numFmtId="1" fontId="41" fillId="0" borderId="1" xfId="2" applyNumberFormat="1" applyFont="1" applyBorder="1" applyAlignment="1">
      <alignment horizontal="center" vertical="top" wrapText="1" shrinkToFit="1"/>
    </xf>
    <xf numFmtId="3" fontId="0" fillId="0" borderId="0" xfId="0" applyNumberFormat="1" applyFont="1" applyAlignment="1">
      <alignment horizontal="center" vertical="center"/>
    </xf>
    <xf numFmtId="0" fontId="45" fillId="0" borderId="2" xfId="0" applyFont="1" applyBorder="1" applyAlignment="1">
      <alignment horizontal="center" vertical="top" wrapText="1"/>
    </xf>
    <xf numFmtId="0" fontId="45" fillId="0" borderId="3" xfId="0" quotePrefix="1" applyFont="1" applyBorder="1" applyAlignment="1">
      <alignment horizontal="center" vertical="top" wrapText="1"/>
    </xf>
    <xf numFmtId="0" fontId="45" fillId="0" borderId="4" xfId="0" quotePrefix="1" applyFont="1" applyBorder="1" applyAlignment="1">
      <alignment horizontal="center" vertical="top" wrapText="1"/>
    </xf>
    <xf numFmtId="0" fontId="45" fillId="0" borderId="1" xfId="0" quotePrefix="1" applyFont="1" applyBorder="1" applyAlignment="1">
      <alignment horizontal="center" vertical="top" wrapText="1"/>
    </xf>
    <xf numFmtId="0" fontId="104" fillId="0" borderId="0" xfId="0" applyFont="1" applyAlignment="1">
      <alignment wrapText="1"/>
    </xf>
    <xf numFmtId="0" fontId="7" fillId="0" borderId="1" xfId="0" applyFont="1" applyBorder="1" applyAlignment="1">
      <alignment horizontal="center" wrapText="1"/>
    </xf>
    <xf numFmtId="0" fontId="31" fillId="0" borderId="1" xfId="0" applyFont="1" applyBorder="1" applyAlignment="1">
      <alignment horizontal="center" vertical="center" textRotation="90" wrapText="1"/>
    </xf>
    <xf numFmtId="0" fontId="31" fillId="0" borderId="1" xfId="0" applyFont="1" applyBorder="1" applyAlignment="1">
      <alignment wrapText="1"/>
    </xf>
    <xf numFmtId="0" fontId="11" fillId="0" borderId="1" xfId="0" applyFont="1" applyBorder="1" applyAlignment="1">
      <alignment wrapText="1"/>
    </xf>
    <xf numFmtId="0" fontId="7" fillId="0" borderId="2" xfId="0" applyFont="1" applyBorder="1" applyAlignment="1">
      <alignment horizontal="center" wrapText="1"/>
    </xf>
    <xf numFmtId="0" fontId="7" fillId="0" borderId="3" xfId="0" applyFont="1" applyBorder="1" applyAlignment="1">
      <alignment horizontal="center" wrapText="1"/>
    </xf>
    <xf numFmtId="0" fontId="7" fillId="0" borderId="3" xfId="0" applyFont="1" applyBorder="1" applyAlignment="1">
      <alignment horizontal="center" vertical="center" wrapText="1"/>
    </xf>
    <xf numFmtId="0" fontId="7" fillId="0" borderId="4" xfId="0" applyFont="1" applyBorder="1" applyAlignment="1">
      <alignment horizontal="center" wrapText="1"/>
    </xf>
    <xf numFmtId="0" fontId="7" fillId="0" borderId="0" xfId="0" applyFont="1" applyAlignment="1">
      <alignment horizontal="center"/>
    </xf>
    <xf numFmtId="1" fontId="8" fillId="0" borderId="1" xfId="0" applyNumberFormat="1" applyFont="1" applyBorder="1" applyAlignment="1">
      <alignment horizontal="lef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40" fillId="0" borderId="1" xfId="2" applyFont="1" applyBorder="1" applyAlignment="1">
      <alignment vertical="top" wrapText="1"/>
    </xf>
    <xf numFmtId="0" fontId="18" fillId="0" borderId="0" xfId="0" applyFont="1" applyBorder="1" applyAlignment="1">
      <alignment horizontal="center" vertical="center"/>
    </xf>
    <xf numFmtId="0" fontId="22" fillId="0" borderId="2" xfId="0" applyFont="1" applyBorder="1" applyAlignment="1">
      <alignment vertical="center" textRotation="90"/>
    </xf>
    <xf numFmtId="0" fontId="22" fillId="0" borderId="2" xfId="0" quotePrefix="1" applyFont="1" applyBorder="1" applyAlignment="1">
      <alignment horizontal="left" vertical="top" wrapText="1"/>
    </xf>
    <xf numFmtId="0" fontId="22" fillId="0" borderId="3" xfId="0" applyFont="1" applyBorder="1" applyAlignment="1">
      <alignment vertical="center" textRotation="90"/>
    </xf>
    <xf numFmtId="0" fontId="22" fillId="0" borderId="3" xfId="0" quotePrefix="1" applyFont="1" applyBorder="1" applyAlignment="1">
      <alignment horizontal="left" vertical="top" wrapText="1"/>
    </xf>
    <xf numFmtId="0" fontId="22" fillId="0" borderId="4" xfId="0" quotePrefix="1" applyFont="1" applyBorder="1" applyAlignment="1">
      <alignment horizontal="left" vertical="top" wrapText="1"/>
    </xf>
    <xf numFmtId="0" fontId="22" fillId="0" borderId="4" xfId="0" applyFont="1" applyBorder="1" applyAlignment="1">
      <alignment vertical="center" textRotation="90"/>
    </xf>
    <xf numFmtId="0" fontId="22" fillId="0" borderId="2" xfId="0" quotePrefix="1" applyFont="1" applyBorder="1" applyAlignment="1">
      <alignment horizontal="left" vertical="center" wrapText="1"/>
    </xf>
    <xf numFmtId="0" fontId="22" fillId="0" borderId="3" xfId="0" quotePrefix="1" applyFont="1" applyBorder="1" applyAlignment="1">
      <alignment horizontal="left" vertical="center" wrapText="1"/>
    </xf>
    <xf numFmtId="0" fontId="22" fillId="0" borderId="4" xfId="0" quotePrefix="1" applyFont="1" applyBorder="1" applyAlignment="1">
      <alignment horizontal="left" vertical="center" wrapText="1"/>
    </xf>
    <xf numFmtId="0" fontId="22" fillId="0" borderId="1" xfId="0" applyFont="1" applyBorder="1" applyAlignment="1">
      <alignment horizontal="left" vertical="top"/>
    </xf>
    <xf numFmtId="0" fontId="22" fillId="0" borderId="1" xfId="0" applyFont="1" applyBorder="1" applyAlignment="1">
      <alignment horizontal="left" vertical="center" textRotation="90"/>
    </xf>
    <xf numFmtId="0" fontId="96" fillId="0" borderId="0" xfId="0" applyFont="1" applyAlignment="1">
      <alignment horizontal="left"/>
    </xf>
    <xf numFmtId="0" fontId="96" fillId="0" borderId="0" xfId="0" applyFont="1" applyBorder="1" applyAlignment="1">
      <alignment horizontal="left"/>
    </xf>
    <xf numFmtId="0" fontId="0" fillId="0" borderId="1" xfId="0" applyBorder="1" applyAlignment="1">
      <alignment horizontal="center" wrapText="1"/>
    </xf>
    <xf numFmtId="0" fontId="105" fillId="0" borderId="1" xfId="0" applyFont="1" applyBorder="1" applyAlignment="1">
      <alignment horizontal="center" vertical="center" textRotation="90"/>
    </xf>
    <xf numFmtId="0" fontId="0" fillId="0" borderId="1" xfId="0" applyBorder="1" applyAlignment="1">
      <alignment horizontal="center" vertical="center" textRotation="90"/>
    </xf>
    <xf numFmtId="0" fontId="0" fillId="0" borderId="1" xfId="0" applyBorder="1" applyAlignment="1">
      <alignment horizontal="center" vertical="center" wrapText="1"/>
    </xf>
    <xf numFmtId="0" fontId="0" fillId="0" borderId="2" xfId="0" applyBorder="1" applyAlignment="1">
      <alignment horizontal="center" vertical="top" wrapText="1"/>
    </xf>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0" fontId="0" fillId="0" borderId="3" xfId="0" applyBorder="1" applyAlignment="1">
      <alignment horizontal="center" vertical="top" wrapText="1"/>
    </xf>
    <xf numFmtId="3" fontId="0" fillId="0" borderId="3" xfId="0" applyNumberFormat="1" applyBorder="1" applyAlignment="1">
      <alignment horizontal="center" vertical="center" wrapText="1"/>
    </xf>
    <xf numFmtId="0" fontId="0" fillId="0" borderId="4" xfId="0" applyBorder="1" applyAlignment="1">
      <alignment horizontal="center" vertical="top" wrapText="1"/>
    </xf>
    <xf numFmtId="3" fontId="0" fillId="0" borderId="4" xfId="0" applyNumberFormat="1" applyBorder="1" applyAlignment="1">
      <alignment horizontal="center" vertical="center" wrapText="1"/>
    </xf>
    <xf numFmtId="0" fontId="105" fillId="0" borderId="1" xfId="0" applyFont="1" applyBorder="1" applyAlignment="1">
      <alignment vertical="center" textRotation="90"/>
    </xf>
    <xf numFmtId="0" fontId="0" fillId="0" borderId="1" xfId="0" applyBorder="1" applyAlignment="1">
      <alignment vertical="center" textRotation="90"/>
    </xf>
    <xf numFmtId="0" fontId="0" fillId="0" borderId="1" xfId="0" applyBorder="1" applyAlignment="1">
      <alignment horizontal="center" vertical="center" textRotation="90" wrapText="1"/>
    </xf>
    <xf numFmtId="0" fontId="41" fillId="0" borderId="1" xfId="0" applyFont="1" applyBorder="1" applyAlignment="1">
      <alignment horizontal="center" vertical="center" wrapText="1"/>
    </xf>
    <xf numFmtId="0" fontId="0" fillId="0" borderId="1" xfId="0" applyBorder="1" applyAlignment="1">
      <alignment horizontal="center" vertical="top" wrapText="1"/>
    </xf>
    <xf numFmtId="0" fontId="7" fillId="0" borderId="1" xfId="0" applyFont="1" applyBorder="1" applyAlignment="1">
      <alignment vertical="center"/>
    </xf>
    <xf numFmtId="3" fontId="8" fillId="0" borderId="1" xfId="0" applyNumberFormat="1" applyFont="1" applyBorder="1" applyAlignment="1">
      <alignment vertical="center"/>
    </xf>
    <xf numFmtId="0" fontId="8" fillId="0" borderId="3" xfId="0" applyFont="1" applyBorder="1" applyAlignment="1">
      <alignment vertical="center"/>
    </xf>
    <xf numFmtId="1" fontId="7" fillId="0" borderId="1" xfId="0" applyNumberFormat="1" applyFont="1" applyBorder="1" applyAlignment="1">
      <alignment horizontal="left" vertical="center" wrapText="1"/>
    </xf>
    <xf numFmtId="0" fontId="106" fillId="0" borderId="1" xfId="0" applyFont="1" applyBorder="1" applyAlignment="1">
      <alignment horizontal="left" vertical="center" wrapText="1"/>
    </xf>
    <xf numFmtId="0" fontId="22" fillId="0" borderId="1" xfId="0" applyFont="1" applyBorder="1" applyAlignment="1">
      <alignment vertical="center" textRotation="90" wrapText="1"/>
    </xf>
    <xf numFmtId="0" fontId="107" fillId="0" borderId="1" xfId="0" applyFont="1" applyBorder="1" applyAlignment="1">
      <alignment horizontal="center" vertical="center"/>
    </xf>
    <xf numFmtId="0" fontId="45" fillId="0" borderId="1" xfId="0" applyFont="1" applyBorder="1" applyAlignment="1">
      <alignment horizontal="center" wrapText="1"/>
    </xf>
    <xf numFmtId="3" fontId="45" fillId="0" borderId="1" xfId="0" applyNumberFormat="1" applyFont="1" applyBorder="1"/>
    <xf numFmtId="3" fontId="45" fillId="0" borderId="2" xfId="0" applyNumberFormat="1" applyFont="1" applyBorder="1" applyAlignment="1">
      <alignment horizontal="center" vertical="top" wrapText="1"/>
    </xf>
    <xf numFmtId="3" fontId="21" fillId="0" borderId="2" xfId="0" applyNumberFormat="1" applyFont="1" applyBorder="1" applyAlignment="1">
      <alignment horizontal="center" vertical="top"/>
    </xf>
    <xf numFmtId="0" fontId="45" fillId="0" borderId="3" xfId="0" applyFont="1" applyBorder="1" applyAlignment="1">
      <alignment horizontal="center" vertical="top" wrapText="1"/>
    </xf>
    <xf numFmtId="3" fontId="45" fillId="0" borderId="3" xfId="0" applyNumberFormat="1" applyFont="1" applyBorder="1" applyAlignment="1">
      <alignment horizontal="center" vertical="top" wrapText="1"/>
    </xf>
    <xf numFmtId="3" fontId="21" fillId="0" borderId="3" xfId="0" applyNumberFormat="1" applyFont="1" applyBorder="1" applyAlignment="1">
      <alignment horizontal="center" vertical="top"/>
    </xf>
    <xf numFmtId="0" fontId="45" fillId="0" borderId="4" xfId="0" applyFont="1" applyBorder="1" applyAlignment="1">
      <alignment horizontal="center" vertical="top" wrapText="1"/>
    </xf>
    <xf numFmtId="3" fontId="45" fillId="0" borderId="4" xfId="0" applyNumberFormat="1" applyFont="1" applyBorder="1" applyAlignment="1">
      <alignment horizontal="center" vertical="top" wrapText="1"/>
    </xf>
    <xf numFmtId="3" fontId="21" fillId="0" borderId="4" xfId="0" applyNumberFormat="1" applyFont="1" applyBorder="1" applyAlignment="1">
      <alignment horizontal="center" vertical="top"/>
    </xf>
    <xf numFmtId="3" fontId="45" fillId="0" borderId="1" xfId="0" applyNumberFormat="1" applyFont="1" applyBorder="1" applyAlignment="1">
      <alignment horizontal="center" vertical="center" wrapText="1"/>
    </xf>
    <xf numFmtId="0" fontId="45" fillId="0" borderId="1" xfId="0" applyFont="1" applyBorder="1" applyAlignment="1">
      <alignment vertical="center" wrapText="1"/>
    </xf>
    <xf numFmtId="0" fontId="45" fillId="0" borderId="1" xfId="0" applyFont="1" applyBorder="1" applyAlignment="1">
      <alignment horizontal="center" vertical="top" wrapText="1"/>
    </xf>
    <xf numFmtId="0" fontId="109" fillId="0" borderId="29" xfId="0" applyFont="1" applyBorder="1" applyAlignment="1">
      <alignment horizontal="left" vertical="center" wrapText="1"/>
    </xf>
    <xf numFmtId="0" fontId="109" fillId="0" borderId="0" xfId="0" applyFont="1" applyBorder="1" applyAlignment="1">
      <alignment horizontal="left" vertical="center" wrapText="1"/>
    </xf>
    <xf numFmtId="0" fontId="109" fillId="0" borderId="29" xfId="0" applyFont="1" applyBorder="1" applyAlignment="1">
      <alignment horizontal="left" wrapText="1"/>
    </xf>
    <xf numFmtId="0" fontId="109" fillId="0" borderId="0" xfId="0" applyFont="1" applyBorder="1" applyAlignment="1">
      <alignment horizontal="left" wrapText="1"/>
    </xf>
    <xf numFmtId="0" fontId="5" fillId="0" borderId="1" xfId="0" applyFont="1" applyBorder="1" applyAlignment="1">
      <alignment horizontal="center" vertical="top" wrapText="1"/>
    </xf>
    <xf numFmtId="0" fontId="8" fillId="0" borderId="1" xfId="0" applyFont="1" applyBorder="1" applyAlignment="1">
      <alignment horizontal="center" vertical="top" wrapText="1"/>
    </xf>
    <xf numFmtId="0" fontId="8"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110" fillId="0" borderId="1" xfId="0" applyFont="1" applyBorder="1" applyAlignment="1">
      <alignment horizontal="center" vertical="top" wrapText="1"/>
    </xf>
    <xf numFmtId="0" fontId="8" fillId="0" borderId="1" xfId="0" applyFont="1" applyBorder="1" applyAlignment="1">
      <alignment vertical="top" wrapText="1"/>
    </xf>
    <xf numFmtId="0" fontId="110" fillId="0" borderId="1" xfId="0" applyFont="1" applyBorder="1" applyAlignment="1">
      <alignment horizontal="center" vertical="center" wrapText="1"/>
    </xf>
    <xf numFmtId="0" fontId="110" fillId="0" borderId="1" xfId="0" applyFont="1" applyBorder="1" applyAlignment="1">
      <alignment horizontal="left" vertical="center" wrapText="1"/>
    </xf>
    <xf numFmtId="0" fontId="8" fillId="0" borderId="2" xfId="0" applyFont="1" applyBorder="1" applyAlignment="1">
      <alignment horizontal="center" vertical="center" textRotation="90" wrapText="1"/>
    </xf>
    <xf numFmtId="0" fontId="8" fillId="0" borderId="2" xfId="0" applyFont="1" applyBorder="1" applyAlignment="1">
      <alignment horizontal="left" vertical="center" wrapText="1"/>
    </xf>
    <xf numFmtId="0" fontId="8" fillId="0" borderId="4" xfId="0" applyFont="1" applyBorder="1" applyAlignment="1">
      <alignment horizontal="center" vertical="center" textRotation="90" wrapText="1"/>
    </xf>
    <xf numFmtId="0" fontId="8" fillId="0" borderId="4" xfId="0" applyFont="1" applyBorder="1" applyAlignment="1">
      <alignment horizontal="left" vertical="center" wrapText="1"/>
    </xf>
    <xf numFmtId="0" fontId="8" fillId="0" borderId="1" xfId="0" applyFont="1" applyBorder="1" applyAlignment="1">
      <alignment vertical="center" textRotation="255" wrapText="1"/>
    </xf>
    <xf numFmtId="0" fontId="111" fillId="0" borderId="1" xfId="0" applyFont="1" applyBorder="1" applyAlignment="1">
      <alignment horizontal="center" vertical="center" wrapText="1"/>
    </xf>
    <xf numFmtId="0" fontId="8" fillId="0" borderId="12" xfId="0" applyFont="1" applyBorder="1" applyAlignment="1">
      <alignment horizontal="center"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0" fillId="0" borderId="0" xfId="0" applyAlignment="1">
      <alignment horizontal="center"/>
    </xf>
    <xf numFmtId="0" fontId="8" fillId="0" borderId="1"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112" fillId="0" borderId="0" xfId="0" applyFont="1"/>
    <xf numFmtId="0" fontId="73" fillId="0" borderId="0" xfId="0" applyFont="1"/>
    <xf numFmtId="0" fontId="73" fillId="0" borderId="0" xfId="0" applyFont="1" applyAlignment="1">
      <alignment horizontal="right"/>
    </xf>
    <xf numFmtId="0" fontId="0" fillId="0" borderId="0" xfId="0" applyFont="1" applyAlignment="1">
      <alignment horizontal="right"/>
    </xf>
    <xf numFmtId="0" fontId="113" fillId="0" borderId="1" xfId="0" applyFont="1" applyBorder="1" applyAlignment="1">
      <alignment horizontal="center" vertical="top" wrapText="1"/>
    </xf>
    <xf numFmtId="0" fontId="113" fillId="0" borderId="1" xfId="0" applyFont="1" applyBorder="1" applyAlignment="1">
      <alignment horizontal="center" vertical="top"/>
    </xf>
    <xf numFmtId="0" fontId="113" fillId="0" borderId="1" xfId="0" applyFont="1" applyBorder="1" applyAlignment="1">
      <alignment horizontal="center"/>
    </xf>
    <xf numFmtId="0" fontId="17" fillId="0" borderId="1" xfId="0" applyFont="1" applyBorder="1" applyAlignment="1">
      <alignment horizontal="center" vertical="top" wrapText="1"/>
    </xf>
    <xf numFmtId="0" fontId="67" fillId="0" borderId="1" xfId="0" applyFont="1" applyBorder="1" applyAlignment="1">
      <alignment horizontal="center"/>
    </xf>
    <xf numFmtId="0" fontId="67" fillId="0" borderId="1" xfId="0" applyFont="1" applyBorder="1" applyAlignment="1">
      <alignment horizontal="center" vertical="center" textRotation="90" wrapText="1"/>
    </xf>
    <xf numFmtId="0" fontId="67" fillId="0" borderId="1" xfId="0" applyFont="1" applyBorder="1"/>
    <xf numFmtId="0" fontId="67" fillId="0" borderId="1" xfId="0" applyFont="1" applyBorder="1" applyAlignment="1">
      <alignment horizontal="center" vertical="center"/>
    </xf>
    <xf numFmtId="0" fontId="67" fillId="0" borderId="1" xfId="0" applyFont="1" applyBorder="1"/>
    <xf numFmtId="0" fontId="67" fillId="0" borderId="1" xfId="0" quotePrefix="1" applyFont="1" applyBorder="1" applyAlignment="1">
      <alignment horizontal="left" vertical="top" wrapText="1"/>
    </xf>
    <xf numFmtId="3" fontId="67" fillId="0" borderId="1" xfId="0" quotePrefix="1" applyNumberFormat="1" applyFont="1" applyBorder="1" applyAlignment="1">
      <alignment horizontal="center" vertical="center" wrapText="1"/>
    </xf>
    <xf numFmtId="3" fontId="21" fillId="0" borderId="1" xfId="0" applyNumberFormat="1" applyFont="1" applyBorder="1"/>
    <xf numFmtId="0" fontId="67" fillId="0" borderId="1" xfId="0" quotePrefix="1" applyFont="1" applyBorder="1" applyAlignment="1">
      <alignment horizontal="left" vertical="center" wrapText="1"/>
    </xf>
    <xf numFmtId="0" fontId="67" fillId="0" borderId="2" xfId="0" applyFont="1" applyBorder="1" applyAlignment="1">
      <alignment horizontal="center" vertical="center" wrapText="1"/>
    </xf>
    <xf numFmtId="0" fontId="67" fillId="0" borderId="2" xfId="0" applyFont="1" applyBorder="1" applyAlignment="1">
      <alignment horizontal="left" vertical="top" wrapText="1"/>
    </xf>
    <xf numFmtId="3" fontId="67" fillId="0" borderId="1" xfId="0" applyNumberFormat="1" applyFont="1" applyBorder="1" applyAlignment="1">
      <alignment horizontal="center" vertical="center" wrapText="1"/>
    </xf>
    <xf numFmtId="3" fontId="21" fillId="0" borderId="1" xfId="0" applyNumberFormat="1" applyFont="1" applyBorder="1" applyAlignment="1">
      <alignment horizontal="center"/>
    </xf>
    <xf numFmtId="0" fontId="67" fillId="0" borderId="3" xfId="0" applyFont="1" applyBorder="1" applyAlignment="1">
      <alignment horizontal="center" vertical="center" wrapText="1"/>
    </xf>
    <xf numFmtId="0" fontId="67" fillId="0" borderId="3" xfId="0" applyFont="1" applyBorder="1" applyAlignment="1">
      <alignment horizontal="left" vertical="top" wrapText="1"/>
    </xf>
    <xf numFmtId="0" fontId="67" fillId="0" borderId="4" xfId="0" applyFont="1" applyBorder="1" applyAlignment="1">
      <alignment horizontal="center" vertical="center" wrapText="1"/>
    </xf>
    <xf numFmtId="0" fontId="67" fillId="0" borderId="4" xfId="0" applyFont="1" applyBorder="1" applyAlignment="1">
      <alignment horizontal="left" vertical="top" wrapText="1"/>
    </xf>
    <xf numFmtId="0" fontId="67" fillId="0" borderId="1" xfId="0" applyFont="1" applyBorder="1" applyAlignment="1">
      <alignment horizontal="center" vertical="top" wrapText="1"/>
    </xf>
    <xf numFmtId="0" fontId="67" fillId="0" borderId="1" xfId="0" applyFont="1" applyBorder="1" applyAlignment="1">
      <alignment horizontal="center" vertical="top" wrapText="1"/>
    </xf>
    <xf numFmtId="3" fontId="67" fillId="0" borderId="1" xfId="0" applyNumberFormat="1" applyFont="1" applyBorder="1" applyAlignment="1">
      <alignment horizontal="left" vertical="top"/>
    </xf>
    <xf numFmtId="3" fontId="67" fillId="0" borderId="1" xfId="0" applyNumberFormat="1" applyFont="1" applyBorder="1" applyAlignment="1">
      <alignment horizontal="center" vertical="center"/>
    </xf>
    <xf numFmtId="0" fontId="67" fillId="0" borderId="1" xfId="0" applyFont="1" applyBorder="1" applyAlignment="1">
      <alignment horizontal="center" vertical="center" wrapText="1"/>
    </xf>
    <xf numFmtId="0" fontId="114" fillId="0" borderId="1" xfId="0" applyFont="1" applyBorder="1" applyAlignment="1">
      <alignment horizontal="center" vertical="center" textRotation="90" wrapText="1"/>
    </xf>
    <xf numFmtId="0" fontId="114" fillId="0" borderId="1" xfId="0" applyFont="1" applyBorder="1"/>
    <xf numFmtId="0" fontId="114" fillId="0" borderId="5" xfId="0" applyFont="1" applyBorder="1" applyAlignment="1">
      <alignment horizontal="center" vertical="center" wrapText="1"/>
    </xf>
    <xf numFmtId="0" fontId="114" fillId="0" borderId="6" xfId="0" applyFont="1" applyBorder="1" applyAlignment="1">
      <alignment horizontal="center" vertical="center" wrapText="1"/>
    </xf>
    <xf numFmtId="0" fontId="114" fillId="0" borderId="7" xfId="0" applyFont="1" applyBorder="1" applyAlignment="1">
      <alignment horizontal="center" vertical="center" wrapText="1"/>
    </xf>
    <xf numFmtId="0" fontId="39" fillId="0" borderId="0" xfId="0" applyFont="1" applyAlignment="1"/>
    <xf numFmtId="0" fontId="17" fillId="0" borderId="0" xfId="0" applyFont="1"/>
    <xf numFmtId="0" fontId="2" fillId="0" borderId="0" xfId="0" applyFont="1"/>
    <xf numFmtId="3" fontId="18" fillId="0" borderId="2" xfId="0" applyNumberFormat="1" applyFont="1" applyBorder="1" applyAlignment="1">
      <alignment horizontal="center" vertical="center"/>
    </xf>
    <xf numFmtId="0" fontId="18" fillId="0" borderId="2" xfId="0" applyFont="1" applyBorder="1" applyAlignment="1">
      <alignment horizontal="center" vertical="center"/>
    </xf>
    <xf numFmtId="3" fontId="18" fillId="0" borderId="4" xfId="0" applyNumberFormat="1" applyFont="1" applyBorder="1" applyAlignment="1">
      <alignment horizontal="center" vertical="center"/>
    </xf>
    <xf numFmtId="0" fontId="18" fillId="0" borderId="4" xfId="0" applyFont="1" applyBorder="1" applyAlignment="1">
      <alignment horizontal="center" vertical="center"/>
    </xf>
    <xf numFmtId="3" fontId="22" fillId="0" borderId="1" xfId="0" applyNumberFormat="1" applyFont="1" applyBorder="1" applyAlignment="1">
      <alignment horizontal="left" vertical="top" wrapText="1"/>
    </xf>
    <xf numFmtId="0" fontId="39" fillId="0" borderId="0" xfId="0" applyFont="1" applyBorder="1" applyAlignment="1">
      <alignment horizontal="left" vertical="top" wrapText="1"/>
    </xf>
    <xf numFmtId="0" fontId="22" fillId="0" borderId="1" xfId="0" applyFont="1" applyBorder="1" applyAlignment="1">
      <alignment horizontal="left" wrapText="1"/>
    </xf>
    <xf numFmtId="0" fontId="18" fillId="0" borderId="2" xfId="0" applyFont="1" applyBorder="1" applyAlignment="1">
      <alignment horizontal="center" wrapText="1"/>
    </xf>
    <xf numFmtId="0" fontId="18" fillId="0" borderId="1" xfId="0" applyFont="1" applyBorder="1" applyAlignment="1">
      <alignment horizontal="center" wrapText="1"/>
    </xf>
    <xf numFmtId="0" fontId="18" fillId="0" borderId="1" xfId="0" applyFont="1" applyBorder="1" applyAlignment="1">
      <alignment horizontal="left" vertical="center" wrapText="1"/>
    </xf>
    <xf numFmtId="0" fontId="22" fillId="0" borderId="5" xfId="0" applyFont="1" applyBorder="1" applyAlignment="1">
      <alignment wrapText="1"/>
    </xf>
    <xf numFmtId="3" fontId="22" fillId="0" borderId="5"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22" fillId="0" borderId="2" xfId="0" applyFont="1" applyBorder="1" applyAlignment="1"/>
    <xf numFmtId="0" fontId="18" fillId="0" borderId="3" xfId="0" applyFont="1" applyBorder="1" applyAlignment="1">
      <alignment horizontal="center" vertical="center" wrapText="1"/>
    </xf>
    <xf numFmtId="0" fontId="22" fillId="0" borderId="3" xfId="0" applyFont="1" applyBorder="1" applyAlignment="1">
      <alignment horizontal="left" vertical="top" wrapText="1"/>
    </xf>
    <xf numFmtId="0" fontId="22" fillId="0" borderId="3" xfId="0" applyFont="1" applyBorder="1" applyAlignment="1"/>
    <xf numFmtId="0" fontId="22" fillId="0" borderId="4" xfId="0" applyFont="1" applyBorder="1" applyAlignment="1"/>
    <xf numFmtId="0" fontId="18" fillId="0" borderId="4" xfId="0" applyFont="1" applyBorder="1" applyAlignment="1">
      <alignment horizontal="center" vertical="center" wrapText="1"/>
    </xf>
    <xf numFmtId="0" fontId="54" fillId="0" borderId="2" xfId="0" applyFont="1" applyBorder="1" applyAlignment="1">
      <alignment horizontal="center" vertical="center" textRotation="90" wrapText="1"/>
    </xf>
    <xf numFmtId="0" fontId="54" fillId="0" borderId="3" xfId="0" applyFont="1" applyBorder="1" applyAlignment="1">
      <alignment horizontal="center" vertical="center" textRotation="90" wrapText="1"/>
    </xf>
    <xf numFmtId="0" fontId="54" fillId="0" borderId="4" xfId="0" applyFont="1" applyBorder="1" applyAlignment="1">
      <alignment horizontal="center" vertical="center" textRotation="90" wrapText="1"/>
    </xf>
    <xf numFmtId="0" fontId="22" fillId="0" borderId="3" xfId="0" applyFont="1" applyBorder="1" applyAlignment="1">
      <alignment wrapText="1"/>
    </xf>
    <xf numFmtId="0" fontId="22" fillId="0" borderId="4" xfId="0" applyFont="1" applyBorder="1" applyAlignment="1">
      <alignment vertical="top" wrapText="1"/>
    </xf>
    <xf numFmtId="0" fontId="22" fillId="0" borderId="4" xfId="0" applyFont="1" applyBorder="1" applyAlignment="1">
      <alignment wrapText="1"/>
    </xf>
    <xf numFmtId="0" fontId="92" fillId="0" borderId="0" xfId="0" applyFont="1" applyAlignment="1">
      <alignment horizontal="left"/>
    </xf>
    <xf numFmtId="0" fontId="72" fillId="0" borderId="1" xfId="0" applyFont="1" applyBorder="1" applyAlignment="1">
      <alignment horizontal="center" vertical="center" wrapText="1"/>
    </xf>
    <xf numFmtId="3" fontId="72" fillId="0" borderId="1" xfId="0" applyNumberFormat="1" applyFont="1" applyBorder="1" applyAlignment="1">
      <alignment horizontal="center" vertical="center" wrapText="1"/>
    </xf>
    <xf numFmtId="0" fontId="42" fillId="0" borderId="5" xfId="0" applyFont="1" applyBorder="1" applyAlignment="1">
      <alignment horizontal="center" vertical="center"/>
    </xf>
    <xf numFmtId="0" fontId="42" fillId="0" borderId="7" xfId="0" applyFont="1" applyBorder="1" applyAlignment="1">
      <alignment horizontal="center" vertical="center"/>
    </xf>
    <xf numFmtId="0" fontId="39" fillId="0" borderId="15" xfId="0" applyFont="1" applyBorder="1" applyAlignment="1">
      <alignment horizontal="left"/>
    </xf>
    <xf numFmtId="0" fontId="39" fillId="0" borderId="8" xfId="0" applyFont="1" applyBorder="1" applyAlignment="1">
      <alignment horizontal="left"/>
    </xf>
    <xf numFmtId="0" fontId="41" fillId="0" borderId="1" xfId="2" applyFont="1" applyBorder="1" applyAlignment="1">
      <alignment horizontal="center" vertical="top"/>
    </xf>
    <xf numFmtId="0" fontId="40" fillId="0" borderId="1" xfId="2" applyFont="1" applyBorder="1" applyAlignment="1">
      <alignment horizontal="left" vertical="top" wrapText="1"/>
    </xf>
    <xf numFmtId="0" fontId="40" fillId="0" borderId="2" xfId="2" applyFont="1" applyBorder="1" applyAlignment="1">
      <alignment horizontal="center" vertical="top" wrapText="1"/>
    </xf>
    <xf numFmtId="0" fontId="40" fillId="0" borderId="4" xfId="2" applyFont="1" applyBorder="1" applyAlignment="1">
      <alignment horizontal="center" vertical="top" wrapText="1"/>
    </xf>
    <xf numFmtId="0" fontId="22" fillId="0" borderId="1" xfId="0" applyNumberFormat="1" applyFont="1" applyBorder="1" applyAlignment="1">
      <alignment horizontal="left" vertical="center" textRotation="1" wrapText="1"/>
    </xf>
    <xf numFmtId="0" fontId="41" fillId="0" borderId="1" xfId="2" applyNumberFormat="1" applyFont="1" applyBorder="1" applyAlignment="1">
      <alignment horizontal="left" vertical="center" textRotation="1" wrapText="1"/>
    </xf>
    <xf numFmtId="164" fontId="22" fillId="0" borderId="1" xfId="1" applyNumberFormat="1" applyFont="1" applyBorder="1" applyAlignment="1">
      <alignment horizontal="left" vertical="center"/>
    </xf>
    <xf numFmtId="164" fontId="22" fillId="0" borderId="1" xfId="1" applyNumberFormat="1" applyFont="1" applyBorder="1" applyAlignment="1">
      <alignment horizontal="left" vertical="center" wrapText="1"/>
    </xf>
    <xf numFmtId="0" fontId="22" fillId="0" borderId="1" xfId="0" applyNumberFormat="1" applyFont="1" applyBorder="1" applyAlignment="1">
      <alignment horizontal="left" vertical="center" textRotation="1"/>
    </xf>
    <xf numFmtId="0" fontId="41" fillId="0" borderId="1" xfId="2" applyNumberFormat="1" applyFont="1" applyBorder="1" applyAlignment="1">
      <alignment horizontal="left" vertical="center" textRotation="1"/>
    </xf>
    <xf numFmtId="0" fontId="3" fillId="0" borderId="0" xfId="0" applyFont="1" applyBorder="1" applyAlignment="1">
      <alignment horizontal="center"/>
    </xf>
    <xf numFmtId="0" fontId="7" fillId="0" borderId="1" xfId="0" quotePrefix="1" applyFont="1" applyBorder="1" applyAlignment="1">
      <alignment horizontal="left" vertical="center" wrapText="1"/>
    </xf>
    <xf numFmtId="0" fontId="7" fillId="0" borderId="1" xfId="0" quotePrefix="1" applyFont="1" applyBorder="1" applyAlignment="1">
      <alignment horizontal="left" vertical="center"/>
    </xf>
    <xf numFmtId="0" fontId="7" fillId="0" borderId="2" xfId="0" quotePrefix="1" applyFont="1" applyBorder="1" applyAlignment="1">
      <alignment horizontal="left" vertical="top" wrapText="1"/>
    </xf>
    <xf numFmtId="0" fontId="7" fillId="0" borderId="3" xfId="0" quotePrefix="1" applyFont="1" applyBorder="1" applyAlignment="1">
      <alignment horizontal="left" vertical="top" wrapText="1"/>
    </xf>
    <xf numFmtId="0" fontId="7" fillId="0" borderId="4" xfId="0" applyFont="1" applyBorder="1" applyAlignment="1">
      <alignment horizontal="left" vertical="center"/>
    </xf>
    <xf numFmtId="0" fontId="7" fillId="0" borderId="4" xfId="0" quotePrefix="1" applyFont="1" applyBorder="1" applyAlignment="1">
      <alignment horizontal="left" vertical="top" wrapText="1"/>
    </xf>
    <xf numFmtId="0" fontId="115" fillId="0" borderId="0" xfId="0" applyFont="1" applyAlignment="1">
      <alignment horizontal="left"/>
    </xf>
    <xf numFmtId="0" fontId="2" fillId="0" borderId="0" xfId="0" applyFont="1" applyAlignment="1">
      <alignment horizontal="left"/>
    </xf>
    <xf numFmtId="0" fontId="115" fillId="0" borderId="0" xfId="0" applyFont="1" applyAlignment="1">
      <alignment horizontal="left" vertical="top" wrapText="1"/>
    </xf>
    <xf numFmtId="0" fontId="115" fillId="0" borderId="0" xfId="0" applyFont="1" applyAlignment="1">
      <alignment horizontal="left" vertical="top"/>
    </xf>
    <xf numFmtId="0" fontId="48" fillId="0" borderId="1" xfId="0" applyFont="1" applyBorder="1"/>
    <xf numFmtId="0" fontId="48" fillId="0" borderId="1" xfId="0" applyFont="1" applyBorder="1" applyAlignment="1">
      <alignment horizontal="center"/>
    </xf>
    <xf numFmtId="0" fontId="48" fillId="0" borderId="1" xfId="0" applyFont="1" applyBorder="1" applyAlignment="1">
      <alignment horizontal="center" vertical="center" wrapText="1"/>
    </xf>
    <xf numFmtId="0" fontId="48" fillId="0" borderId="1" xfId="0" applyFont="1" applyBorder="1" applyAlignment="1">
      <alignment horizontal="center" vertical="center"/>
    </xf>
    <xf numFmtId="0" fontId="48" fillId="0" borderId="1" xfId="0" applyFont="1" applyBorder="1" applyAlignment="1">
      <alignment horizontal="center" vertical="center"/>
    </xf>
    <xf numFmtId="0" fontId="13" fillId="0" borderId="1" xfId="0" applyFont="1" applyBorder="1" applyAlignment="1">
      <alignment vertical="center"/>
    </xf>
    <xf numFmtId="0" fontId="0" fillId="0" borderId="1" xfId="0" applyFont="1" applyBorder="1" applyAlignment="1">
      <alignment horizontal="center"/>
    </xf>
    <xf numFmtId="0" fontId="48" fillId="0" borderId="1" xfId="0" applyFont="1" applyBorder="1" applyAlignment="1">
      <alignment horizontal="center" vertical="center" textRotation="90" wrapText="1"/>
    </xf>
    <xf numFmtId="0" fontId="48" fillId="0" borderId="1" xfId="0" applyFont="1" applyBorder="1" applyAlignment="1">
      <alignment wrapText="1"/>
    </xf>
    <xf numFmtId="0" fontId="13" fillId="0" borderId="1" xfId="0" applyFont="1" applyBorder="1" applyAlignment="1">
      <alignment wrapText="1"/>
    </xf>
    <xf numFmtId="0" fontId="18" fillId="0" borderId="21" xfId="0" applyFont="1" applyBorder="1" applyAlignment="1">
      <alignment horizontal="center"/>
    </xf>
    <xf numFmtId="3" fontId="48" fillId="0" borderId="1" xfId="0" applyNumberFormat="1" applyFont="1" applyBorder="1" applyAlignment="1">
      <alignment horizontal="left" vertical="top" wrapText="1"/>
    </xf>
    <xf numFmtId="3" fontId="48" fillId="0" borderId="1" xfId="0" applyNumberFormat="1" applyFont="1" applyBorder="1" applyAlignment="1">
      <alignment horizontal="center" vertical="center" wrapText="1"/>
    </xf>
    <xf numFmtId="3" fontId="48" fillId="0" borderId="1" xfId="0" applyNumberFormat="1" applyFont="1" applyBorder="1" applyAlignment="1">
      <alignment horizontal="center" vertical="center"/>
    </xf>
    <xf numFmtId="3" fontId="0" fillId="0" borderId="1" xfId="0" applyNumberFormat="1" applyFont="1" applyBorder="1" applyAlignment="1">
      <alignment horizontal="center" vertical="center"/>
    </xf>
    <xf numFmtId="3" fontId="48" fillId="0" borderId="1" xfId="0" applyNumberFormat="1" applyFont="1" applyBorder="1" applyAlignment="1">
      <alignment horizontal="left" vertical="center" wrapText="1"/>
    </xf>
    <xf numFmtId="0" fontId="48" fillId="0" borderId="1" xfId="0" quotePrefix="1" applyFont="1" applyBorder="1" applyAlignment="1">
      <alignment horizontal="center" vertical="center" wrapText="1"/>
    </xf>
    <xf numFmtId="3" fontId="48" fillId="0" borderId="1" xfId="0" quotePrefix="1" applyNumberFormat="1" applyFont="1" applyBorder="1" applyAlignment="1">
      <alignment horizontal="center" vertical="center" wrapText="1"/>
    </xf>
    <xf numFmtId="0" fontId="48" fillId="0" borderId="1" xfId="0" applyFont="1" applyBorder="1" applyAlignment="1">
      <alignment horizontal="center" vertical="top" wrapText="1"/>
    </xf>
    <xf numFmtId="0" fontId="48" fillId="0" borderId="1" xfId="0" quotePrefix="1" applyFont="1" applyBorder="1" applyAlignment="1">
      <alignment horizontal="left" vertical="center" wrapText="1"/>
    </xf>
    <xf numFmtId="0" fontId="48" fillId="0" borderId="1" xfId="0" applyFont="1" applyBorder="1" applyAlignment="1">
      <alignment horizontal="center" vertical="center" wrapText="1"/>
    </xf>
    <xf numFmtId="0" fontId="48" fillId="0" borderId="1" xfId="0" applyFont="1" applyBorder="1" applyAlignment="1">
      <alignment vertical="top" wrapText="1"/>
    </xf>
    <xf numFmtId="0" fontId="48" fillId="0" borderId="5" xfId="0" applyFont="1" applyBorder="1" applyAlignment="1">
      <alignment horizontal="center" vertical="center" wrapText="1"/>
    </xf>
    <xf numFmtId="0" fontId="48" fillId="0" borderId="7" xfId="0" applyFont="1" applyBorder="1" applyAlignment="1">
      <alignment horizontal="center" vertical="center" wrapText="1"/>
    </xf>
    <xf numFmtId="0" fontId="48" fillId="0" borderId="1" xfId="0" applyFont="1" applyBorder="1" applyAlignment="1">
      <alignment horizontal="center" wrapText="1"/>
    </xf>
    <xf numFmtId="0" fontId="48" fillId="0" borderId="1" xfId="0" applyFont="1" applyBorder="1" applyAlignment="1">
      <alignment horizontal="left" vertical="top" wrapText="1"/>
    </xf>
    <xf numFmtId="0" fontId="0" fillId="0" borderId="0" xfId="0" applyAlignment="1"/>
    <xf numFmtId="0" fontId="35" fillId="0" borderId="2" xfId="0" applyFont="1" applyBorder="1" applyAlignment="1">
      <alignment horizontal="center" vertical="top" wrapText="1"/>
    </xf>
    <xf numFmtId="0" fontId="35" fillId="0" borderId="4" xfId="0" applyFont="1" applyBorder="1" applyAlignment="1">
      <alignment horizontal="center" vertical="top" wrapText="1"/>
    </xf>
    <xf numFmtId="0" fontId="2" fillId="0" borderId="0" xfId="0" applyFont="1" applyBorder="1" applyAlignment="1">
      <alignment vertical="center"/>
    </xf>
    <xf numFmtId="3" fontId="36" fillId="0" borderId="1" xfId="0" applyNumberFormat="1" applyFont="1" applyBorder="1" applyAlignment="1">
      <alignment horizontal="center" vertical="top"/>
    </xf>
    <xf numFmtId="0" fontId="36" fillId="0" borderId="2" xfId="0" applyFont="1" applyBorder="1" applyAlignment="1">
      <alignment horizontal="center" vertical="center" wrapText="1"/>
    </xf>
    <xf numFmtId="0" fontId="7" fillId="0" borderId="2" xfId="0" applyNumberFormat="1" applyFont="1" applyBorder="1" applyAlignment="1">
      <alignment horizontal="left" vertical="center" wrapText="1"/>
    </xf>
    <xf numFmtId="0" fontId="36" fillId="0" borderId="2" xfId="0" applyFont="1" applyBorder="1" applyAlignment="1">
      <alignment horizontal="center" vertical="center"/>
    </xf>
    <xf numFmtId="0" fontId="36" fillId="0" borderId="4" xfId="0" applyFont="1" applyBorder="1" applyAlignment="1">
      <alignment horizontal="center" vertical="center" wrapText="1"/>
    </xf>
    <xf numFmtId="0" fontId="7" fillId="0" borderId="4" xfId="0" applyNumberFormat="1" applyFont="1" applyBorder="1" applyAlignment="1">
      <alignment horizontal="left" vertical="center" wrapText="1"/>
    </xf>
    <xf numFmtId="0" fontId="36" fillId="0" borderId="4" xfId="0" applyFont="1" applyBorder="1" applyAlignment="1">
      <alignment horizontal="center" vertical="center"/>
    </xf>
    <xf numFmtId="3" fontId="8" fillId="0" borderId="1" xfId="0" applyNumberFormat="1" applyFont="1" applyBorder="1" applyAlignment="1">
      <alignment horizontal="center" vertical="top" wrapText="1"/>
    </xf>
    <xf numFmtId="0" fontId="7" fillId="3" borderId="1" xfId="0" applyFont="1" applyFill="1" applyBorder="1" applyAlignment="1">
      <alignment horizontal="left" vertical="center" wrapText="1"/>
    </xf>
    <xf numFmtId="3" fontId="7" fillId="3" borderId="1" xfId="0" applyNumberFormat="1" applyFont="1" applyFill="1" applyBorder="1" applyAlignment="1">
      <alignment horizontal="center" vertical="center" wrapText="1"/>
    </xf>
    <xf numFmtId="3" fontId="7" fillId="3" borderId="1" xfId="0" applyNumberFormat="1" applyFont="1" applyFill="1" applyBorder="1" applyAlignment="1">
      <alignment horizontal="center" vertical="top" wrapText="1"/>
    </xf>
    <xf numFmtId="0" fontId="72" fillId="0" borderId="1" xfId="0" applyFont="1" applyBorder="1" applyAlignment="1">
      <alignment horizontal="center" wrapText="1"/>
    </xf>
    <xf numFmtId="0" fontId="72" fillId="0" borderId="1" xfId="0" applyFont="1" applyBorder="1" applyAlignment="1">
      <alignment horizontal="center"/>
    </xf>
    <xf numFmtId="0" fontId="72" fillId="0" borderId="1" xfId="0" applyFont="1" applyBorder="1" applyAlignment="1">
      <alignment horizontal="center"/>
    </xf>
    <xf numFmtId="0" fontId="72" fillId="0" borderId="1" xfId="0" applyFont="1" applyBorder="1" applyAlignment="1">
      <alignment horizontal="center" vertical="center" textRotation="90" wrapText="1"/>
    </xf>
    <xf numFmtId="3" fontId="42" fillId="0" borderId="1" xfId="0" applyNumberFormat="1" applyFont="1" applyBorder="1"/>
    <xf numFmtId="0" fontId="72" fillId="0" borderId="1" xfId="0" applyFont="1" applyBorder="1" applyAlignment="1">
      <alignment horizontal="center" vertical="center" textRotation="90" wrapText="1"/>
    </xf>
    <xf numFmtId="3" fontId="42" fillId="0" borderId="1" xfId="0" applyNumberFormat="1" applyFont="1" applyBorder="1" applyAlignment="1">
      <alignment horizontal="center" vertical="center"/>
    </xf>
    <xf numFmtId="3" fontId="42" fillId="0" borderId="2" xfId="0" applyNumberFormat="1" applyFont="1" applyBorder="1" applyAlignment="1">
      <alignment horizontal="center" vertical="center"/>
    </xf>
    <xf numFmtId="3" fontId="42" fillId="0" borderId="4" xfId="0" applyNumberFormat="1" applyFont="1" applyBorder="1" applyAlignment="1">
      <alignment horizontal="center" vertical="center"/>
    </xf>
    <xf numFmtId="0" fontId="72" fillId="0" borderId="1" xfId="0" applyFont="1" applyBorder="1"/>
    <xf numFmtId="3" fontId="84" fillId="0" borderId="2" xfId="0" applyNumberFormat="1" applyFont="1" applyBorder="1" applyAlignment="1">
      <alignment horizontal="center" vertical="center"/>
    </xf>
    <xf numFmtId="3" fontId="84" fillId="0" borderId="1" xfId="0" applyNumberFormat="1" applyFont="1" applyBorder="1" applyAlignment="1">
      <alignment horizontal="center" vertical="center"/>
    </xf>
    <xf numFmtId="0" fontId="0" fillId="0" borderId="0" xfId="0"/>
    <xf numFmtId="0" fontId="42" fillId="0" borderId="1" xfId="0" applyFont="1" applyBorder="1" applyAlignment="1">
      <alignment horizontal="center"/>
    </xf>
    <xf numFmtId="0" fontId="22" fillId="0" borderId="0" xfId="0" applyFont="1"/>
    <xf numFmtId="0" fontId="22" fillId="0" borderId="1" xfId="0" applyFont="1" applyBorder="1" applyAlignment="1">
      <alignment vertical="top" wrapText="1"/>
    </xf>
    <xf numFmtId="0" fontId="42" fillId="0" borderId="1" xfId="0" applyFont="1" applyBorder="1" applyAlignment="1">
      <alignment horizontal="center" vertical="center" wrapText="1"/>
    </xf>
    <xf numFmtId="0" fontId="42" fillId="0" borderId="1" xfId="0" applyFont="1" applyBorder="1"/>
    <xf numFmtId="0" fontId="22" fillId="0" borderId="1" xfId="0" applyNumberFormat="1" applyFont="1" applyBorder="1" applyAlignment="1">
      <alignment vertical="top" wrapText="1"/>
    </xf>
    <xf numFmtId="0" fontId="42" fillId="0" borderId="1" xfId="0" applyFont="1" applyBorder="1" applyAlignment="1">
      <alignment horizontal="center" vertical="center"/>
    </xf>
    <xf numFmtId="0" fontId="84" fillId="0" borderId="1" xfId="0" applyFont="1" applyBorder="1"/>
    <xf numFmtId="0" fontId="2" fillId="0" borderId="1" xfId="0" applyFont="1" applyBorder="1" applyAlignment="1">
      <alignment horizontal="center" vertical="center" wrapText="1"/>
    </xf>
    <xf numFmtId="0" fontId="20" fillId="0" borderId="1" xfId="2" applyFont="1" applyBorder="1" applyAlignment="1">
      <alignment horizontal="center" vertical="center" wrapText="1"/>
    </xf>
    <xf numFmtId="0" fontId="2" fillId="0" borderId="0" xfId="0" applyFont="1" applyBorder="1" applyAlignment="1">
      <alignment horizontal="center" vertical="center" wrapText="1"/>
    </xf>
    <xf numFmtId="0" fontId="20" fillId="0" borderId="0" xfId="2" applyFont="1" applyBorder="1" applyAlignment="1">
      <alignment horizontal="center" vertical="center" wrapText="1"/>
    </xf>
    <xf numFmtId="0" fontId="20" fillId="0" borderId="1" xfId="2" applyFont="1" applyFill="1" applyBorder="1" applyAlignment="1">
      <alignment horizontal="center" vertical="center" wrapText="1"/>
    </xf>
    <xf numFmtId="0" fontId="22" fillId="0" borderId="1" xfId="0" applyFont="1" applyBorder="1"/>
    <xf numFmtId="0" fontId="59" fillId="0" borderId="0" xfId="0" applyFont="1"/>
    <xf numFmtId="0" fontId="0" fillId="0" borderId="1" xfId="0" applyBorder="1"/>
    <xf numFmtId="0" fontId="42" fillId="0" borderId="1" xfId="0" applyFont="1" applyBorder="1" applyAlignment="1">
      <alignment horizontal="center" vertical="center" textRotation="90" wrapText="1"/>
    </xf>
    <xf numFmtId="0" fontId="42" fillId="0" borderId="1" xfId="0" applyFont="1" applyBorder="1" applyAlignment="1">
      <alignment vertical="center" textRotation="90" wrapText="1"/>
    </xf>
    <xf numFmtId="0" fontId="42" fillId="0" borderId="1" xfId="0" applyFont="1" applyBorder="1" applyAlignment="1">
      <alignment vertical="center" wrapText="1"/>
    </xf>
    <xf numFmtId="0" fontId="72" fillId="0" borderId="1" xfId="0" applyFont="1" applyBorder="1" applyAlignment="1">
      <alignment horizontal="center" vertical="center" wrapText="1"/>
    </xf>
    <xf numFmtId="3" fontId="22" fillId="0" borderId="1" xfId="0" applyNumberFormat="1" applyFont="1" applyBorder="1" applyAlignment="1">
      <alignment horizontal="center" vertical="center" wrapText="1"/>
    </xf>
    <xf numFmtId="3" fontId="42" fillId="0" borderId="1" xfId="0" applyNumberFormat="1" applyFont="1" applyBorder="1" applyAlignment="1">
      <alignment horizontal="center" vertical="center"/>
    </xf>
    <xf numFmtId="3" fontId="84" fillId="0" borderId="1" xfId="0" applyNumberFormat="1" applyFont="1" applyBorder="1" applyAlignment="1">
      <alignment horizontal="center" vertical="center"/>
    </xf>
    <xf numFmtId="3" fontId="0" fillId="0" borderId="1" xfId="0" applyNumberFormat="1" applyBorder="1"/>
    <xf numFmtId="3" fontId="22" fillId="0" borderId="1" xfId="0" applyNumberFormat="1" applyFont="1" applyBorder="1" applyAlignment="1">
      <alignment vertical="center" wrapText="1"/>
    </xf>
    <xf numFmtId="3" fontId="42" fillId="0" borderId="1" xfId="0" applyNumberFormat="1" applyFont="1" applyBorder="1" applyAlignment="1">
      <alignment vertical="center"/>
    </xf>
    <xf numFmtId="3" fontId="84" fillId="0" borderId="1" xfId="0" applyNumberFormat="1" applyFont="1" applyBorder="1" applyAlignment="1">
      <alignment vertical="center"/>
    </xf>
    <xf numFmtId="0" fontId="22" fillId="0" borderId="1" xfId="0" applyFont="1" applyBorder="1" applyAlignment="1">
      <alignment horizontal="center" vertical="top" wrapText="1"/>
    </xf>
    <xf numFmtId="3" fontId="84" fillId="0" borderId="4" xfId="0" applyNumberFormat="1" applyFont="1" applyBorder="1" applyAlignment="1">
      <alignment horizontal="center" vertical="center"/>
    </xf>
    <xf numFmtId="0" fontId="92" fillId="0" borderId="28" xfId="0" applyFont="1" applyBorder="1" applyAlignment="1">
      <alignment horizontal="left"/>
    </xf>
    <xf numFmtId="0" fontId="39" fillId="0" borderId="0" xfId="0" applyFont="1" applyBorder="1" applyAlignment="1">
      <alignment horizontal="left" vertical="top"/>
    </xf>
    <xf numFmtId="0" fontId="22" fillId="0" borderId="12" xfId="0" quotePrefix="1" applyFont="1" applyBorder="1" applyAlignment="1">
      <alignment horizontal="left" vertical="center" wrapText="1"/>
    </xf>
    <xf numFmtId="0" fontId="22" fillId="0" borderId="13" xfId="0" quotePrefix="1" applyFont="1" applyBorder="1" applyAlignment="1">
      <alignment horizontal="left" vertical="center" wrapText="1"/>
    </xf>
    <xf numFmtId="0" fontId="22" fillId="0" borderId="14" xfId="0" quotePrefix="1" applyFont="1" applyBorder="1" applyAlignment="1">
      <alignment horizontal="left" vertical="center" wrapText="1"/>
    </xf>
    <xf numFmtId="0" fontId="22" fillId="0" borderId="15" xfId="0" quotePrefix="1" applyFont="1" applyBorder="1" applyAlignment="1">
      <alignment horizontal="left" vertical="center" wrapText="1"/>
    </xf>
    <xf numFmtId="0" fontId="22" fillId="0" borderId="8" xfId="0" quotePrefix="1" applyFont="1" applyBorder="1" applyAlignment="1">
      <alignment horizontal="left" vertical="center" wrapText="1"/>
    </xf>
    <xf numFmtId="0" fontId="22" fillId="0" borderId="16" xfId="0" quotePrefix="1" applyFont="1" applyBorder="1" applyAlignment="1">
      <alignment horizontal="left" vertical="center" wrapText="1"/>
    </xf>
    <xf numFmtId="0" fontId="22" fillId="0" borderId="1" xfId="0" quotePrefix="1" applyFont="1" applyBorder="1" applyAlignment="1">
      <alignment horizontal="left" wrapText="1"/>
    </xf>
    <xf numFmtId="0" fontId="116" fillId="0" borderId="1" xfId="0" applyFont="1" applyBorder="1" applyAlignment="1">
      <alignment horizontal="center" vertical="center" textRotation="90" wrapText="1"/>
    </xf>
    <xf numFmtId="0" fontId="22" fillId="0" borderId="1" xfId="0" quotePrefix="1" applyFont="1" applyBorder="1" applyAlignment="1">
      <alignment vertical="top" wrapText="1"/>
    </xf>
    <xf numFmtId="0" fontId="22" fillId="0" borderId="1" xfId="0" applyFont="1" applyBorder="1" applyAlignment="1">
      <alignment vertical="top" wrapText="1"/>
    </xf>
    <xf numFmtId="0" fontId="22" fillId="0" borderId="1" xfId="0" applyFont="1" applyBorder="1" applyAlignment="1">
      <alignment horizontal="center" textRotation="90"/>
    </xf>
    <xf numFmtId="0" fontId="22" fillId="0" borderId="1" xfId="0" applyFont="1" applyBorder="1" applyAlignment="1">
      <alignment wrapText="1"/>
    </xf>
    <xf numFmtId="0" fontId="22" fillId="0" borderId="1" xfId="0" applyFont="1" applyBorder="1" applyAlignment="1">
      <alignment horizontal="left"/>
    </xf>
    <xf numFmtId="0" fontId="71" fillId="0" borderId="1" xfId="0" applyFont="1" applyBorder="1" applyAlignment="1">
      <alignment horizontal="center"/>
    </xf>
    <xf numFmtId="0" fontId="75" fillId="0" borderId="1" xfId="0" applyFont="1" applyBorder="1" applyAlignment="1">
      <alignment horizontal="center" vertical="center" wrapText="1"/>
    </xf>
    <xf numFmtId="0" fontId="75" fillId="0" borderId="1" xfId="0" applyFont="1" applyBorder="1" applyAlignment="1">
      <alignment horizontal="center" vertical="center"/>
    </xf>
    <xf numFmtId="0" fontId="28" fillId="0" borderId="1" xfId="0" applyFont="1" applyBorder="1" applyAlignment="1">
      <alignment vertical="center"/>
    </xf>
    <xf numFmtId="0" fontId="75" fillId="0" borderId="1" xfId="0" applyFont="1" applyBorder="1" applyAlignment="1">
      <alignment horizontal="center" vertical="center"/>
    </xf>
    <xf numFmtId="0" fontId="27" fillId="0" borderId="1" xfId="0" applyFont="1" applyBorder="1" applyAlignment="1">
      <alignment horizontal="center" vertical="center" wrapText="1"/>
    </xf>
    <xf numFmtId="0" fontId="117" fillId="0" borderId="1" xfId="2" applyFont="1" applyBorder="1" applyAlignment="1">
      <alignment horizontal="center" vertical="center" wrapText="1"/>
    </xf>
    <xf numFmtId="0" fontId="117" fillId="0" borderId="1" xfId="2" applyFont="1" applyFill="1" applyBorder="1" applyAlignment="1">
      <alignment horizontal="center" vertical="center" wrapText="1"/>
    </xf>
    <xf numFmtId="0" fontId="118" fillId="0" borderId="1" xfId="0" applyFont="1" applyBorder="1" applyAlignment="1">
      <alignment horizontal="center"/>
    </xf>
    <xf numFmtId="0" fontId="118" fillId="0" borderId="1" xfId="0" applyFont="1" applyBorder="1" applyAlignment="1">
      <alignment horizontal="center" vertical="center"/>
    </xf>
    <xf numFmtId="0" fontId="59" fillId="0" borderId="1" xfId="0" applyFont="1" applyBorder="1" applyAlignment="1">
      <alignment vertical="center"/>
    </xf>
    <xf numFmtId="3" fontId="119" fillId="0" borderId="1" xfId="0" applyNumberFormat="1" applyFont="1" applyBorder="1" applyAlignment="1">
      <alignment horizontal="center" vertical="center" wrapText="1"/>
    </xf>
    <xf numFmtId="0" fontId="119" fillId="0" borderId="1" xfId="0" applyFont="1" applyBorder="1" applyAlignment="1">
      <alignment horizontal="left" vertical="top" wrapText="1"/>
    </xf>
    <xf numFmtId="0" fontId="119" fillId="0" borderId="1" xfId="0" applyFont="1" applyBorder="1"/>
    <xf numFmtId="3" fontId="119" fillId="0" borderId="1" xfId="0" applyNumberFormat="1" applyFont="1" applyBorder="1" applyAlignment="1">
      <alignment horizontal="center" vertical="center"/>
    </xf>
    <xf numFmtId="0" fontId="46" fillId="0" borderId="5" xfId="0" applyFont="1" applyBorder="1" applyAlignment="1">
      <alignment horizontal="center" vertical="center"/>
    </xf>
    <xf numFmtId="0" fontId="46" fillId="0" borderId="7" xfId="0" applyFont="1" applyBorder="1" applyAlignment="1">
      <alignment horizontal="center" vertical="center"/>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0" fontId="39" fillId="0" borderId="8" xfId="0" applyFont="1" applyBorder="1" applyAlignment="1">
      <alignment horizontal="left" wrapText="1"/>
    </xf>
    <xf numFmtId="0" fontId="68" fillId="0" borderId="1" xfId="0" applyFont="1" applyBorder="1" applyAlignment="1">
      <alignment horizontal="left" wrapText="1"/>
    </xf>
    <xf numFmtId="164" fontId="22" fillId="0" borderId="1" xfId="1" applyNumberFormat="1" applyFont="1" applyBorder="1" applyAlignment="1">
      <alignment horizontal="right" vertical="top"/>
    </xf>
    <xf numFmtId="3" fontId="7" fillId="0" borderId="1" xfId="0" applyNumberFormat="1" applyFont="1" applyBorder="1" applyAlignment="1">
      <alignment vertical="center"/>
    </xf>
    <xf numFmtId="3" fontId="7" fillId="0" borderId="1" xfId="0" applyNumberFormat="1" applyFont="1" applyBorder="1" applyAlignment="1">
      <alignment vertical="center"/>
    </xf>
    <xf numFmtId="3" fontId="8" fillId="0" borderId="1" xfId="0" applyNumberFormat="1" applyFont="1" applyBorder="1" applyAlignment="1">
      <alignment vertical="center"/>
    </xf>
    <xf numFmtId="3" fontId="7" fillId="0" borderId="2" xfId="0" applyNumberFormat="1" applyFont="1" applyBorder="1" applyAlignment="1">
      <alignment vertical="center"/>
    </xf>
    <xf numFmtId="3" fontId="7" fillId="0" borderId="3" xfId="0" applyNumberFormat="1" applyFont="1" applyBorder="1" applyAlignment="1">
      <alignment vertical="center"/>
    </xf>
    <xf numFmtId="3" fontId="7" fillId="0" borderId="4" xfId="0" applyNumberFormat="1" applyFont="1" applyBorder="1" applyAlignment="1">
      <alignment vertical="center"/>
    </xf>
    <xf numFmtId="3" fontId="7" fillId="0" borderId="1" xfId="0" applyNumberFormat="1" applyFont="1" applyBorder="1" applyAlignment="1">
      <alignment vertical="center" wrapText="1"/>
    </xf>
    <xf numFmtId="0" fontId="34" fillId="0" borderId="0" xfId="0" applyFont="1" applyBorder="1" applyAlignment="1">
      <alignment vertical="center"/>
    </xf>
    <xf numFmtId="0" fontId="109" fillId="0" borderId="0" xfId="0" applyFont="1" applyBorder="1" applyAlignment="1">
      <alignment vertical="center"/>
    </xf>
    <xf numFmtId="0" fontId="36" fillId="0" borderId="1" xfId="0" applyFont="1" applyBorder="1" applyAlignment="1">
      <alignment vertical="center"/>
    </xf>
    <xf numFmtId="0" fontId="36" fillId="0" borderId="2" xfId="0" applyFont="1" applyBorder="1" applyAlignment="1">
      <alignment horizontal="center" vertical="center" textRotation="90"/>
    </xf>
    <xf numFmtId="0" fontId="36" fillId="0" borderId="2" xfId="0" applyNumberFormat="1" applyFont="1" applyBorder="1" applyAlignment="1">
      <alignment horizontal="left" vertical="center" wrapText="1"/>
    </xf>
    <xf numFmtId="3" fontId="36" fillId="0" borderId="1" xfId="0" applyNumberFormat="1" applyFont="1" applyBorder="1" applyAlignment="1">
      <alignment horizontal="right" vertical="center" wrapText="1"/>
    </xf>
    <xf numFmtId="3" fontId="36" fillId="0" borderId="1" xfId="0" applyNumberFormat="1" applyFont="1" applyBorder="1" applyAlignment="1">
      <alignment horizontal="right" vertical="center"/>
    </xf>
    <xf numFmtId="0" fontId="36" fillId="0" borderId="1" xfId="0" applyFont="1" applyBorder="1" applyAlignment="1">
      <alignment horizontal="center" vertical="center"/>
    </xf>
    <xf numFmtId="0" fontId="36" fillId="0" borderId="3" xfId="0" applyFont="1" applyBorder="1" applyAlignment="1">
      <alignment horizontal="center" vertical="center" textRotation="90"/>
    </xf>
    <xf numFmtId="0" fontId="36" fillId="0" borderId="3" xfId="0" applyNumberFormat="1" applyFont="1" applyBorder="1" applyAlignment="1">
      <alignment horizontal="left" vertical="center" wrapText="1"/>
    </xf>
    <xf numFmtId="0" fontId="36" fillId="0" borderId="4" xfId="0" applyFont="1" applyBorder="1" applyAlignment="1">
      <alignment horizontal="center" vertical="center" textRotation="90"/>
    </xf>
    <xf numFmtId="0" fontId="36" fillId="0" borderId="4" xfId="0" applyNumberFormat="1" applyFont="1" applyBorder="1" applyAlignment="1">
      <alignment horizontal="left" vertical="center" wrapText="1"/>
    </xf>
    <xf numFmtId="0" fontId="65" fillId="0" borderId="1" xfId="0" applyFont="1" applyBorder="1" applyAlignment="1">
      <alignment horizontal="center" vertical="center" textRotation="90" wrapText="1"/>
    </xf>
    <xf numFmtId="0" fontId="36" fillId="0" borderId="1" xfId="0" applyFont="1" applyBorder="1" applyAlignment="1">
      <alignment horizontal="center" vertical="center" textRotation="90"/>
    </xf>
    <xf numFmtId="0" fontId="11" fillId="0" borderId="1" xfId="0" applyFont="1" applyBorder="1" applyAlignment="1">
      <alignment horizontal="center" vertical="center" textRotation="90"/>
    </xf>
    <xf numFmtId="3" fontId="22" fillId="0" borderId="1" xfId="1" applyNumberFormat="1" applyFont="1" applyBorder="1" applyAlignment="1">
      <alignment vertical="center"/>
    </xf>
    <xf numFmtId="164" fontId="22" fillId="0" borderId="1" xfId="1" applyNumberFormat="1" applyFont="1" applyBorder="1" applyAlignment="1">
      <alignment horizontal="right" vertical="top" wrapText="1"/>
    </xf>
    <xf numFmtId="0" fontId="62" fillId="0" borderId="0" xfId="0" applyFont="1" applyBorder="1" applyAlignment="1"/>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22" fillId="2" borderId="1" xfId="0" applyFont="1" applyFill="1" applyBorder="1" applyAlignment="1">
      <alignment horizontal="center" wrapText="1"/>
    </xf>
    <xf numFmtId="0" fontId="44" fillId="0" borderId="1" xfId="0" quotePrefix="1" applyFont="1" applyBorder="1" applyAlignment="1">
      <alignment horizontal="left" wrapText="1"/>
    </xf>
    <xf numFmtId="0" fontId="54" fillId="0" borderId="2" xfId="0" applyFont="1" applyBorder="1" applyAlignment="1">
      <alignment horizontal="left" vertical="center" wrapText="1"/>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0" fontId="116" fillId="0" borderId="1" xfId="0" applyFont="1" applyBorder="1" applyAlignment="1">
      <alignment horizontal="center" vertical="center" wrapText="1"/>
    </xf>
    <xf numFmtId="3" fontId="44" fillId="0" borderId="1" xfId="0" applyNumberFormat="1" applyFont="1" applyBorder="1" applyAlignment="1">
      <alignment horizontal="left" vertical="center" wrapText="1"/>
    </xf>
    <xf numFmtId="0" fontId="116" fillId="0" borderId="1" xfId="0" applyFont="1" applyBorder="1" applyAlignment="1">
      <alignment horizontal="center" vertical="center" wrapText="1"/>
    </xf>
    <xf numFmtId="0" fontId="3" fillId="0" borderId="0" xfId="0" applyFont="1" applyAlignment="1"/>
    <xf numFmtId="0" fontId="62" fillId="0" borderId="0" xfId="0" applyFont="1" applyAlignment="1"/>
    <xf numFmtId="0" fontId="29" fillId="0" borderId="0" xfId="0" applyFont="1"/>
    <xf numFmtId="0" fontId="3" fillId="0" borderId="0" xfId="0" applyFont="1"/>
    <xf numFmtId="0" fontId="62" fillId="0" borderId="0" xfId="0" applyFont="1"/>
    <xf numFmtId="0" fontId="29" fillId="0" borderId="1" xfId="0" applyFont="1" applyBorder="1"/>
    <xf numFmtId="3" fontId="7" fillId="0" borderId="1" xfId="0" quotePrefix="1" applyNumberFormat="1" applyFont="1" applyBorder="1" applyAlignment="1">
      <alignment horizontal="right" vertical="center" wrapText="1"/>
    </xf>
    <xf numFmtId="3" fontId="7" fillId="0" borderId="1" xfId="0" quotePrefix="1" applyNumberFormat="1" applyFont="1" applyBorder="1" applyAlignment="1">
      <alignment horizontal="right" vertical="center" wrapText="1"/>
    </xf>
    <xf numFmtId="0" fontId="7" fillId="0" borderId="3" xfId="0" applyFont="1" applyBorder="1" applyAlignment="1">
      <alignment horizontal="center" vertical="center" textRotation="90"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7" fillId="0" borderId="2" xfId="0" applyFont="1" applyBorder="1" applyAlignment="1">
      <alignment vertical="center" textRotation="90" wrapText="1"/>
    </xf>
    <xf numFmtId="0" fontId="7" fillId="0" borderId="4" xfId="0" applyFont="1" applyBorder="1" applyAlignment="1"/>
    <xf numFmtId="0" fontId="8" fillId="0" borderId="3" xfId="0" applyFont="1" applyBorder="1" applyAlignment="1">
      <alignment horizontal="left"/>
    </xf>
    <xf numFmtId="0" fontId="8" fillId="0" borderId="4" xfId="0" applyFont="1" applyBorder="1" applyAlignment="1">
      <alignment horizontal="left"/>
    </xf>
    <xf numFmtId="0" fontId="76" fillId="0" borderId="1" xfId="0" applyFont="1" applyBorder="1" applyAlignment="1">
      <alignment horizontal="center" vertical="center" wrapText="1"/>
    </xf>
    <xf numFmtId="0" fontId="120" fillId="0" borderId="0" xfId="0" applyFont="1"/>
    <xf numFmtId="0" fontId="28" fillId="0" borderId="0" xfId="0" applyFont="1" applyAlignment="1">
      <alignment horizontal="center"/>
    </xf>
    <xf numFmtId="0" fontId="7" fillId="0" borderId="1" xfId="0" applyFont="1" applyBorder="1" applyAlignment="1">
      <alignment horizontal="center" vertical="top"/>
    </xf>
    <xf numFmtId="0" fontId="30" fillId="0" borderId="1" xfId="0" applyFont="1" applyBorder="1" applyAlignment="1">
      <alignment horizontal="center" vertical="center" wrapText="1"/>
    </xf>
    <xf numFmtId="0" fontId="4" fillId="0" borderId="1" xfId="0" applyFont="1" applyBorder="1" applyAlignment="1">
      <alignment horizontal="left" vertical="center" wrapText="1"/>
    </xf>
    <xf numFmtId="3" fontId="4" fillId="0" borderId="1" xfId="0" applyNumberFormat="1" applyFont="1" applyBorder="1" applyAlignment="1">
      <alignment horizontal="right" vertical="center" wrapText="1"/>
    </xf>
    <xf numFmtId="0" fontId="115" fillId="0" borderId="8" xfId="0" applyFont="1" applyBorder="1" applyAlignment="1">
      <alignment horizontal="left" vertical="top"/>
    </xf>
    <xf numFmtId="0" fontId="115" fillId="0" borderId="1" xfId="0" applyFont="1" applyBorder="1" applyAlignment="1">
      <alignment horizontal="center" vertical="center" wrapText="1"/>
    </xf>
    <xf numFmtId="0" fontId="115" fillId="0" borderId="1" xfId="0" applyFont="1" applyBorder="1" applyAlignment="1">
      <alignment horizontal="center" vertical="center"/>
    </xf>
    <xf numFmtId="0" fontId="2" fillId="0" borderId="1" xfId="0" applyFont="1" applyBorder="1"/>
    <xf numFmtId="0" fontId="47" fillId="0" borderId="1" xfId="0" applyFont="1" applyBorder="1" applyAlignment="1">
      <alignment horizontal="center" vertical="center" textRotation="90" wrapText="1"/>
    </xf>
    <xf numFmtId="0" fontId="47" fillId="0" borderId="1" xfId="0" applyFont="1" applyBorder="1" applyAlignment="1">
      <alignment horizontal="center" vertical="center" wrapText="1"/>
    </xf>
    <xf numFmtId="0" fontId="45" fillId="0" borderId="1" xfId="0" applyFont="1" applyBorder="1" applyAlignment="1">
      <alignment wrapText="1"/>
    </xf>
    <xf numFmtId="0" fontId="47" fillId="0" borderId="1" xfId="0" applyFont="1" applyBorder="1"/>
    <xf numFmtId="0" fontId="47" fillId="0" borderId="1" xfId="0" applyFont="1" applyBorder="1" applyAlignment="1">
      <alignment horizontal="center" vertical="center"/>
    </xf>
    <xf numFmtId="3" fontId="47" fillId="0" borderId="1" xfId="0" applyNumberFormat="1" applyFont="1" applyBorder="1" applyAlignment="1">
      <alignment horizontal="center" vertical="center"/>
    </xf>
    <xf numFmtId="0" fontId="45" fillId="0" borderId="1" xfId="0" quotePrefix="1" applyFont="1" applyBorder="1" applyAlignment="1">
      <alignment wrapText="1"/>
    </xf>
    <xf numFmtId="3" fontId="45" fillId="0" borderId="1" xfId="0" quotePrefix="1" applyNumberFormat="1" applyFont="1" applyBorder="1" applyAlignment="1">
      <alignment horizontal="center" vertical="center" wrapText="1"/>
    </xf>
    <xf numFmtId="0" fontId="13" fillId="0" borderId="1" xfId="0" applyFont="1" applyBorder="1" applyAlignment="1">
      <alignment horizontal="center" wrapText="1"/>
    </xf>
    <xf numFmtId="0" fontId="13" fillId="0" borderId="1" xfId="0" applyFont="1" applyBorder="1" applyAlignment="1">
      <alignment horizontal="center" vertical="center" wrapText="1"/>
    </xf>
    <xf numFmtId="0" fontId="47" fillId="0" borderId="1" xfId="0" applyFont="1" applyBorder="1" applyAlignment="1">
      <alignment horizontal="center" vertical="center" wrapText="1"/>
    </xf>
    <xf numFmtId="0" fontId="45" fillId="0" borderId="1" xfId="0" quotePrefix="1" applyFont="1" applyBorder="1" applyAlignment="1">
      <alignment vertical="top" wrapText="1"/>
    </xf>
    <xf numFmtId="3" fontId="45" fillId="0" borderId="1" xfId="0" quotePrefix="1" applyNumberFormat="1" applyFont="1" applyBorder="1" applyAlignment="1">
      <alignment horizontal="center" vertical="center" wrapText="1"/>
    </xf>
    <xf numFmtId="3" fontId="47" fillId="0" borderId="1" xfId="0" applyNumberFormat="1" applyFont="1" applyBorder="1" applyAlignment="1">
      <alignment horizontal="center" vertical="center"/>
    </xf>
    <xf numFmtId="0" fontId="0" fillId="0" borderId="1" xfId="0" applyBorder="1" applyAlignment="1">
      <alignment vertical="top"/>
    </xf>
    <xf numFmtId="0" fontId="121" fillId="0" borderId="1" xfId="0" applyFont="1" applyBorder="1" applyAlignment="1">
      <alignment vertical="center" wrapText="1"/>
    </xf>
    <xf numFmtId="3" fontId="121" fillId="0" borderId="1" xfId="0" applyNumberFormat="1" applyFont="1" applyBorder="1" applyAlignment="1">
      <alignment horizontal="center" vertical="center" wrapText="1"/>
    </xf>
    <xf numFmtId="0" fontId="0" fillId="0" borderId="1" xfId="0" applyBorder="1" applyAlignment="1">
      <alignment wrapText="1"/>
    </xf>
    <xf numFmtId="0" fontId="121" fillId="0" borderId="2" xfId="0" applyFont="1" applyBorder="1" applyAlignment="1">
      <alignment vertical="top" wrapText="1"/>
    </xf>
    <xf numFmtId="3" fontId="121" fillId="0" borderId="1" xfId="0" applyNumberFormat="1" applyFont="1" applyBorder="1" applyAlignment="1">
      <alignment horizontal="center" vertical="center" wrapText="1"/>
    </xf>
    <xf numFmtId="3" fontId="41" fillId="0" borderId="1"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0" fontId="0" fillId="0" borderId="3" xfId="0" applyBorder="1" applyAlignment="1">
      <alignment vertical="top"/>
    </xf>
    <xf numFmtId="0" fontId="0" fillId="0" borderId="2" xfId="0" applyBorder="1" applyAlignment="1">
      <alignment horizontal="center" wrapText="1"/>
    </xf>
    <xf numFmtId="0" fontId="0" fillId="0" borderId="4" xfId="0" applyBorder="1" applyAlignment="1">
      <alignment horizontal="center" wrapText="1"/>
    </xf>
    <xf numFmtId="3" fontId="121" fillId="0" borderId="1" xfId="0" applyNumberFormat="1" applyFont="1" applyBorder="1" applyAlignment="1">
      <alignment horizontal="center" vertical="center"/>
    </xf>
    <xf numFmtId="0" fontId="47" fillId="0" borderId="1" xfId="0" applyFont="1" applyBorder="1" applyAlignment="1">
      <alignment horizontal="center" vertical="center"/>
    </xf>
    <xf numFmtId="0" fontId="47" fillId="0" borderId="1" xfId="0" applyFont="1" applyBorder="1" applyAlignment="1">
      <alignment horizontal="center"/>
    </xf>
    <xf numFmtId="0" fontId="84" fillId="0" borderId="1" xfId="0" applyFont="1" applyBorder="1" applyAlignment="1">
      <alignment horizontal="center" vertical="center" textRotation="90" wrapText="1"/>
    </xf>
    <xf numFmtId="0" fontId="84" fillId="0" borderId="1" xfId="0" applyFont="1" applyBorder="1" applyAlignment="1">
      <alignment horizontal="center" vertical="center" wrapText="1"/>
    </xf>
    <xf numFmtId="3" fontId="84" fillId="0" borderId="1" xfId="0" applyNumberFormat="1" applyFont="1" applyBorder="1"/>
    <xf numFmtId="3" fontId="0" fillId="0" borderId="1" xfId="0" applyNumberFormat="1" applyFont="1" applyBorder="1"/>
    <xf numFmtId="0" fontId="0" fillId="0" borderId="1" xfId="0" quotePrefix="1" applyFont="1" applyBorder="1" applyAlignment="1">
      <alignment vertical="center" wrapText="1"/>
    </xf>
    <xf numFmtId="3" fontId="0" fillId="0" borderId="1" xfId="0" quotePrefix="1" applyNumberFormat="1" applyFont="1" applyBorder="1" applyAlignment="1">
      <alignment horizontal="center" vertical="center" wrapText="1"/>
    </xf>
    <xf numFmtId="0" fontId="84" fillId="0" borderId="1" xfId="0" applyFont="1" applyBorder="1" applyAlignment="1">
      <alignment horizontal="center" vertical="center"/>
    </xf>
    <xf numFmtId="0" fontId="84" fillId="0" borderId="1" xfId="0" applyFont="1" applyBorder="1" applyAlignment="1">
      <alignment horizontal="center" vertical="center"/>
    </xf>
    <xf numFmtId="0" fontId="0" fillId="0" borderId="1" xfId="0" applyFont="1" applyBorder="1" applyAlignment="1">
      <alignment vertical="center" wrapText="1"/>
    </xf>
    <xf numFmtId="0" fontId="84" fillId="0" borderId="1" xfId="0" applyFont="1" applyBorder="1" applyAlignment="1">
      <alignment horizontal="center"/>
    </xf>
    <xf numFmtId="0" fontId="75" fillId="0" borderId="0" xfId="0" applyFont="1" applyBorder="1" applyAlignment="1">
      <alignment horizontal="left" vertical="top"/>
    </xf>
    <xf numFmtId="0" fontId="75" fillId="0" borderId="8" xfId="0" applyFont="1" applyBorder="1" applyAlignment="1">
      <alignment horizontal="left" vertical="top"/>
    </xf>
    <xf numFmtId="0" fontId="71" fillId="0" borderId="1" xfId="0" applyFont="1" applyBorder="1" applyAlignment="1">
      <alignment horizontal="center"/>
    </xf>
    <xf numFmtId="0" fontId="2" fillId="0" borderId="1" xfId="0" applyFont="1" applyBorder="1" applyAlignment="1">
      <alignment horizontal="center"/>
    </xf>
    <xf numFmtId="0" fontId="71" fillId="0" borderId="1" xfId="0" applyFont="1" applyBorder="1"/>
    <xf numFmtId="0" fontId="2" fillId="0" borderId="1" xfId="0" applyFont="1" applyBorder="1"/>
    <xf numFmtId="0" fontId="39" fillId="0" borderId="0" xfId="0" applyFont="1" applyBorder="1" applyAlignment="1"/>
    <xf numFmtId="0" fontId="39" fillId="0" borderId="0" xfId="0" applyFont="1" applyBorder="1" applyAlignment="1"/>
    <xf numFmtId="0" fontId="22" fillId="0" borderId="1" xfId="0" applyFont="1" applyBorder="1" applyAlignment="1">
      <alignment horizontal="center" vertical="center" textRotation="91" wrapText="1"/>
    </xf>
    <xf numFmtId="0" fontId="41" fillId="0" borderId="1" xfId="2" applyFont="1" applyBorder="1" applyAlignment="1">
      <alignment horizontal="center" vertical="center" textRotation="91" wrapText="1"/>
    </xf>
    <xf numFmtId="0" fontId="22" fillId="0" borderId="1" xfId="0" applyFont="1" applyBorder="1" applyAlignment="1">
      <alignment textRotation="91"/>
    </xf>
    <xf numFmtId="0" fontId="41" fillId="0" borderId="1" xfId="2" applyFont="1" applyBorder="1" applyAlignment="1">
      <alignment horizontal="center" vertical="center" textRotation="91"/>
    </xf>
    <xf numFmtId="0" fontId="41" fillId="0" borderId="1" xfId="2" applyFont="1" applyBorder="1" applyAlignment="1">
      <alignment horizontal="center" vertical="top" textRotation="91"/>
    </xf>
    <xf numFmtId="0" fontId="41" fillId="0" borderId="1" xfId="2" applyFont="1" applyBorder="1" applyAlignment="1">
      <alignment horizontal="left" vertical="top" textRotation="91"/>
    </xf>
    <xf numFmtId="0" fontId="22" fillId="0" borderId="1" xfId="0" applyNumberFormat="1" applyFont="1" applyBorder="1" applyAlignment="1">
      <alignment horizontal="left" vertical="center" wrapText="1"/>
    </xf>
    <xf numFmtId="0" fontId="22" fillId="0" borderId="3" xfId="0" applyFont="1" applyBorder="1" applyAlignment="1">
      <alignment horizontal="center" vertical="center"/>
    </xf>
    <xf numFmtId="0" fontId="0" fillId="0" borderId="1" xfId="0" applyBorder="1" applyAlignment="1">
      <alignment horizontal="left" vertical="top"/>
    </xf>
    <xf numFmtId="0" fontId="0" fillId="0" borderId="1" xfId="0" applyBorder="1" applyAlignment="1"/>
    <xf numFmtId="0" fontId="0" fillId="0" borderId="1" xfId="0" applyBorder="1" applyAlignment="1">
      <alignment horizontal="right" vertical="center"/>
    </xf>
    <xf numFmtId="0" fontId="41" fillId="0" borderId="5" xfId="2" applyFont="1" applyBorder="1" applyAlignment="1">
      <alignment horizontal="left" vertical="center" wrapText="1"/>
    </xf>
    <xf numFmtId="0" fontId="41" fillId="0" borderId="7" xfId="2" applyFont="1" applyBorder="1" applyAlignment="1">
      <alignment horizontal="left" vertical="center" wrapText="1"/>
    </xf>
    <xf numFmtId="0" fontId="41" fillId="0" borderId="5" xfId="2" applyFont="1" applyBorder="1" applyAlignment="1">
      <alignment horizontal="left" vertical="center"/>
    </xf>
    <xf numFmtId="0" fontId="41" fillId="0" borderId="7" xfId="2" applyFont="1" applyBorder="1" applyAlignment="1">
      <alignment horizontal="left" vertical="center"/>
    </xf>
    <xf numFmtId="0" fontId="41" fillId="0" borderId="5" xfId="2" applyFont="1" applyBorder="1" applyAlignment="1">
      <alignment horizontal="center" vertical="center"/>
    </xf>
    <xf numFmtId="0" fontId="41" fillId="0" borderId="6" xfId="2" applyFont="1" applyBorder="1" applyAlignment="1">
      <alignment horizontal="center" vertical="center"/>
    </xf>
    <xf numFmtId="0" fontId="41" fillId="0" borderId="7" xfId="2" applyFont="1" applyBorder="1" applyAlignment="1">
      <alignment horizontal="center" vertical="center"/>
    </xf>
    <xf numFmtId="0" fontId="100" fillId="0" borderId="1" xfId="0" applyFont="1" applyBorder="1" applyAlignment="1">
      <alignment horizontal="center" vertical="center" wrapText="1"/>
    </xf>
    <xf numFmtId="0" fontId="36" fillId="0" borderId="1" xfId="0" applyFont="1" applyBorder="1" applyAlignment="1">
      <alignment horizontal="left" vertical="top"/>
    </xf>
    <xf numFmtId="3" fontId="36" fillId="0" borderId="1" xfId="0" applyNumberFormat="1" applyFont="1" applyBorder="1" applyAlignment="1">
      <alignment horizontal="right" vertical="top"/>
    </xf>
    <xf numFmtId="0" fontId="5" fillId="0" borderId="1" xfId="0" applyFont="1" applyBorder="1" applyAlignment="1">
      <alignment wrapText="1"/>
    </xf>
    <xf numFmtId="49" fontId="36" fillId="0" borderId="1" xfId="0" applyNumberFormat="1" applyFont="1" applyBorder="1" applyAlignment="1">
      <alignment horizontal="left" vertical="top"/>
    </xf>
    <xf numFmtId="0" fontId="8" fillId="0" borderId="1" xfId="0" applyNumberFormat="1" applyFont="1" applyBorder="1" applyAlignment="1">
      <alignment horizontal="left" vertical="center" wrapText="1"/>
    </xf>
    <xf numFmtId="3" fontId="8" fillId="0" borderId="1" xfId="0" applyNumberFormat="1" applyFont="1" applyBorder="1" applyAlignment="1">
      <alignment horizontal="right" vertical="top" wrapText="1"/>
    </xf>
    <xf numFmtId="0" fontId="4" fillId="0" borderId="1" xfId="2" applyFont="1" applyBorder="1" applyAlignment="1">
      <alignment horizontal="center" vertical="top" wrapText="1"/>
    </xf>
    <xf numFmtId="1" fontId="36" fillId="0" borderId="1" xfId="2" applyNumberFormat="1" applyFont="1" applyBorder="1" applyAlignment="1">
      <alignment horizontal="center" vertical="top" shrinkToFit="1"/>
    </xf>
    <xf numFmtId="0" fontId="36" fillId="0" borderId="1" xfId="2" applyFont="1" applyBorder="1" applyAlignment="1">
      <alignment horizontal="center" vertical="center" textRotation="90" wrapText="1"/>
    </xf>
    <xf numFmtId="166" fontId="8" fillId="0" borderId="1" xfId="1" applyNumberFormat="1" applyFont="1" applyBorder="1" applyAlignment="1">
      <alignment horizontal="center" vertical="center"/>
    </xf>
    <xf numFmtId="164" fontId="8" fillId="0" borderId="1" xfId="1" applyNumberFormat="1" applyFont="1" applyBorder="1" applyAlignment="1">
      <alignment horizontal="center" vertical="center" wrapText="1"/>
    </xf>
    <xf numFmtId="164" fontId="8" fillId="0" borderId="1" xfId="1" applyNumberFormat="1" applyFont="1" applyBorder="1" applyAlignment="1">
      <alignment horizontal="center" vertical="center"/>
    </xf>
    <xf numFmtId="0" fontId="36" fillId="0" borderId="1" xfId="2" applyFont="1" applyBorder="1" applyAlignment="1">
      <alignment horizontal="center" vertical="center"/>
    </xf>
    <xf numFmtId="0" fontId="8" fillId="0" borderId="1" xfId="0" quotePrefix="1" applyFont="1" applyBorder="1" applyAlignment="1">
      <alignment horizontal="left" vertical="center" wrapText="1"/>
    </xf>
    <xf numFmtId="0" fontId="36" fillId="0" borderId="1" xfId="2" applyFont="1" applyBorder="1" applyAlignment="1">
      <alignment horizontal="center" vertical="center" wrapText="1"/>
    </xf>
    <xf numFmtId="0" fontId="39" fillId="0" borderId="0" xfId="0" applyFont="1" applyBorder="1" applyAlignment="1">
      <alignment horizontal="center" vertical="top"/>
    </xf>
    <xf numFmtId="0" fontId="18" fillId="0" borderId="2" xfId="0" applyFont="1" applyBorder="1" applyAlignment="1">
      <alignment horizontal="center" vertical="top" wrapText="1"/>
    </xf>
    <xf numFmtId="0" fontId="18" fillId="0" borderId="12" xfId="0" applyFont="1" applyBorder="1" applyAlignment="1">
      <alignment horizontal="center" vertical="top"/>
    </xf>
    <xf numFmtId="0" fontId="18" fillId="0" borderId="14" xfId="0" applyFont="1" applyBorder="1" applyAlignment="1">
      <alignment horizontal="center" vertical="top"/>
    </xf>
    <xf numFmtId="0" fontId="18" fillId="0" borderId="13" xfId="0" applyFont="1" applyBorder="1" applyAlignment="1">
      <alignment horizontal="center" vertical="top"/>
    </xf>
    <xf numFmtId="0" fontId="2" fillId="0" borderId="1" xfId="0" applyFont="1" applyBorder="1" applyAlignment="1">
      <alignment horizontal="center" vertical="top"/>
    </xf>
    <xf numFmtId="0" fontId="18" fillId="0" borderId="4" xfId="0" applyFont="1" applyBorder="1" applyAlignment="1">
      <alignment horizontal="center" vertical="top" wrapText="1"/>
    </xf>
    <xf numFmtId="0" fontId="18" fillId="0" borderId="15" xfId="0" applyFont="1" applyBorder="1" applyAlignment="1">
      <alignment horizontal="center" vertical="top"/>
    </xf>
    <xf numFmtId="0" fontId="18" fillId="0" borderId="16" xfId="0" applyFont="1" applyBorder="1" applyAlignment="1">
      <alignment horizontal="center" vertical="top"/>
    </xf>
    <xf numFmtId="0" fontId="18" fillId="0" borderId="8" xfId="0" applyFont="1" applyBorder="1" applyAlignment="1">
      <alignment horizontal="center" vertical="top"/>
    </xf>
    <xf numFmtId="0" fontId="2" fillId="0" borderId="1" xfId="0" applyFont="1" applyBorder="1" applyAlignment="1">
      <alignment horizontal="center" vertical="top" wrapText="1"/>
    </xf>
    <xf numFmtId="0" fontId="112" fillId="0" borderId="1" xfId="2" applyFont="1" applyBorder="1" applyAlignment="1">
      <alignment horizontal="center" vertical="top" wrapText="1"/>
    </xf>
    <xf numFmtId="3" fontId="22" fillId="0" borderId="12" xfId="0" quotePrefix="1" applyNumberFormat="1" applyFont="1" applyBorder="1" applyAlignment="1">
      <alignment horizontal="left" vertical="top" wrapText="1"/>
    </xf>
    <xf numFmtId="3" fontId="22" fillId="0" borderId="13" xfId="0" quotePrefix="1" applyNumberFormat="1" applyFont="1" applyBorder="1" applyAlignment="1">
      <alignment horizontal="left" vertical="top" wrapText="1"/>
    </xf>
    <xf numFmtId="3" fontId="22" fillId="0" borderId="14" xfId="0" quotePrefix="1" applyNumberFormat="1" applyFont="1" applyBorder="1" applyAlignment="1">
      <alignment horizontal="left" vertical="top" wrapText="1"/>
    </xf>
    <xf numFmtId="3" fontId="22" fillId="0" borderId="2" xfId="0" quotePrefix="1" applyNumberFormat="1" applyFont="1" applyBorder="1" applyAlignment="1">
      <alignment horizontal="right" vertical="center" wrapText="1"/>
    </xf>
    <xf numFmtId="3" fontId="22" fillId="0" borderId="15" xfId="0" quotePrefix="1" applyNumberFormat="1" applyFont="1" applyBorder="1" applyAlignment="1">
      <alignment horizontal="left" vertical="top" wrapText="1"/>
    </xf>
    <xf numFmtId="3" fontId="22" fillId="0" borderId="8" xfId="0" quotePrefix="1" applyNumberFormat="1" applyFont="1" applyBorder="1" applyAlignment="1">
      <alignment horizontal="left" vertical="top" wrapText="1"/>
    </xf>
    <xf numFmtId="3" fontId="22" fillId="0" borderId="16" xfId="0" quotePrefix="1" applyNumberFormat="1" applyFont="1" applyBorder="1" applyAlignment="1">
      <alignment horizontal="left" vertical="top" wrapText="1"/>
    </xf>
    <xf numFmtId="3" fontId="22" fillId="0" borderId="4" xfId="0" quotePrefix="1" applyNumberFormat="1" applyFont="1" applyBorder="1" applyAlignment="1">
      <alignment horizontal="right" vertical="center" wrapText="1"/>
    </xf>
    <xf numFmtId="0" fontId="22" fillId="0" borderId="1" xfId="0" quotePrefix="1" applyFont="1" applyBorder="1" applyAlignment="1">
      <alignment wrapText="1"/>
    </xf>
    <xf numFmtId="0" fontId="22" fillId="0" borderId="1" xfId="0" quotePrefix="1" applyFont="1" applyBorder="1" applyAlignment="1">
      <alignment horizontal="left" vertical="top" wrapText="1"/>
    </xf>
    <xf numFmtId="0" fontId="41" fillId="0" borderId="12" xfId="2" applyFont="1" applyBorder="1" applyAlignment="1">
      <alignment horizontal="center" vertical="center"/>
    </xf>
    <xf numFmtId="0" fontId="41" fillId="0" borderId="14" xfId="2" applyFont="1" applyBorder="1" applyAlignment="1">
      <alignment horizontal="center" vertical="center"/>
    </xf>
    <xf numFmtId="0" fontId="22" fillId="0" borderId="2" xfId="0" applyNumberFormat="1" applyFont="1" applyBorder="1" applyAlignment="1">
      <alignment horizontal="left" vertical="center" wrapText="1"/>
    </xf>
    <xf numFmtId="3" fontId="22" fillId="0" borderId="2" xfId="1" applyNumberFormat="1" applyFont="1" applyBorder="1" applyAlignment="1">
      <alignment horizontal="center" vertical="center"/>
    </xf>
    <xf numFmtId="164" fontId="22" fillId="0" borderId="2" xfId="1" applyNumberFormat="1" applyFont="1" applyBorder="1" applyAlignment="1">
      <alignment horizontal="center" vertical="center"/>
    </xf>
    <xf numFmtId="0" fontId="41" fillId="0" borderId="15" xfId="2" applyFont="1" applyBorder="1" applyAlignment="1">
      <alignment horizontal="center" vertical="center"/>
    </xf>
    <xf numFmtId="0" fontId="41" fillId="0" borderId="16" xfId="2" applyFont="1" applyBorder="1" applyAlignment="1">
      <alignment horizontal="center" vertical="center"/>
    </xf>
    <xf numFmtId="0" fontId="22" fillId="0" borderId="4" xfId="0" applyNumberFormat="1" applyFont="1" applyBorder="1" applyAlignment="1">
      <alignment horizontal="left" vertical="center" wrapText="1"/>
    </xf>
    <xf numFmtId="3" fontId="22" fillId="0" borderId="4" xfId="1" applyNumberFormat="1" applyFont="1" applyBorder="1" applyAlignment="1">
      <alignment horizontal="center" vertical="center"/>
    </xf>
    <xf numFmtId="164" fontId="22" fillId="0" borderId="4" xfId="1" applyNumberFormat="1" applyFont="1" applyBorder="1" applyAlignment="1">
      <alignment horizontal="center" vertical="center"/>
    </xf>
    <xf numFmtId="0" fontId="92" fillId="0" borderId="0" xfId="0" applyFont="1" applyAlignment="1">
      <alignment horizontal="center" vertical="center"/>
    </xf>
    <xf numFmtId="0" fontId="92" fillId="0" borderId="0" xfId="0" applyFont="1" applyAlignment="1">
      <alignment horizontal="center"/>
    </xf>
    <xf numFmtId="0" fontId="92" fillId="0" borderId="0" xfId="0" applyFont="1" applyAlignment="1">
      <alignment horizontal="left" vertical="top"/>
    </xf>
    <xf numFmtId="0" fontId="72" fillId="0" borderId="8" xfId="0" applyFont="1" applyBorder="1" applyAlignment="1"/>
    <xf numFmtId="0" fontId="72" fillId="0" borderId="0" xfId="0" applyFont="1"/>
    <xf numFmtId="0" fontId="42" fillId="0" borderId="0" xfId="0" applyFont="1"/>
    <xf numFmtId="0" fontId="72" fillId="0" borderId="8" xfId="0" applyFont="1" applyBorder="1" applyAlignment="1">
      <alignment horizontal="center"/>
    </xf>
    <xf numFmtId="0" fontId="72" fillId="0" borderId="5" xfId="0" applyFont="1" applyBorder="1" applyAlignment="1">
      <alignment horizontal="center" vertical="center"/>
    </xf>
    <xf numFmtId="0" fontId="42" fillId="0" borderId="5" xfId="0" applyFont="1" applyBorder="1" applyAlignment="1">
      <alignment horizontal="center"/>
    </xf>
    <xf numFmtId="0" fontId="42" fillId="0" borderId="2" xfId="0" applyFont="1" applyBorder="1" applyAlignment="1">
      <alignment horizontal="center" vertical="center" textRotation="90" wrapText="1"/>
    </xf>
    <xf numFmtId="0" fontId="42" fillId="0" borderId="5" xfId="0" applyFont="1" applyBorder="1"/>
    <xf numFmtId="0" fontId="42" fillId="0" borderId="3" xfId="0" applyFont="1" applyBorder="1" applyAlignment="1">
      <alignment horizontal="center" vertical="center" textRotation="90" wrapText="1"/>
    </xf>
    <xf numFmtId="0" fontId="42" fillId="0" borderId="4" xfId="0" applyFont="1" applyBorder="1" applyAlignment="1">
      <alignment horizontal="center" vertical="center" textRotation="90" wrapText="1"/>
    </xf>
    <xf numFmtId="0" fontId="16" fillId="0" borderId="1" xfId="0" applyFont="1" applyBorder="1"/>
    <xf numFmtId="0" fontId="42" fillId="0" borderId="5" xfId="0" applyFont="1" applyBorder="1" applyAlignment="1">
      <alignment horizontal="center" vertical="center"/>
    </xf>
    <xf numFmtId="0" fontId="22" fillId="0" borderId="5" xfId="0" applyFont="1" applyBorder="1" applyAlignment="1">
      <alignment horizontal="center" vertical="center" wrapText="1"/>
    </xf>
    <xf numFmtId="0" fontId="22" fillId="0" borderId="5" xfId="0" applyFont="1" applyBorder="1" applyAlignment="1">
      <alignment vertical="center" wrapText="1"/>
    </xf>
    <xf numFmtId="0" fontId="42" fillId="0" borderId="2" xfId="0" applyFont="1" applyBorder="1" applyAlignment="1">
      <alignment horizontal="center" vertical="center" wrapText="1"/>
    </xf>
    <xf numFmtId="3" fontId="42" fillId="0" borderId="5" xfId="0" applyNumberFormat="1" applyFont="1" applyBorder="1" applyAlignment="1">
      <alignment horizontal="center" vertical="center"/>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22" fillId="0" borderId="5" xfId="0" applyFont="1" applyBorder="1" applyAlignment="1">
      <alignment horizontal="left" vertical="top" wrapText="1"/>
    </xf>
    <xf numFmtId="0" fontId="22" fillId="0" borderId="0" xfId="0" applyFont="1" applyAlignment="1">
      <alignment horizontal="center" vertical="center" wrapText="1"/>
    </xf>
    <xf numFmtId="0" fontId="42" fillId="0" borderId="1" xfId="0" applyFont="1" applyBorder="1" applyAlignment="1">
      <alignment horizontal="left" wrapText="1"/>
    </xf>
    <xf numFmtId="0" fontId="42" fillId="0" borderId="2" xfId="0" applyFont="1" applyBorder="1" applyAlignment="1">
      <alignment horizontal="left" wrapText="1"/>
    </xf>
    <xf numFmtId="0" fontId="42" fillId="0" borderId="2" xfId="0" applyFont="1" applyBorder="1"/>
    <xf numFmtId="0" fontId="41" fillId="0" borderId="1" xfId="2" applyFont="1" applyBorder="1" applyAlignment="1">
      <alignment horizontal="center" vertical="center" textRotation="90" wrapText="1"/>
    </xf>
    <xf numFmtId="0" fontId="41" fillId="0" borderId="1" xfId="2" applyFont="1" applyBorder="1" applyAlignment="1">
      <alignment horizontal="left" vertical="center" textRotation="90" wrapText="1"/>
    </xf>
    <xf numFmtId="0" fontId="96" fillId="0" borderId="0" xfId="0" applyFont="1" applyAlignment="1">
      <alignment horizontal="left" vertical="top"/>
    </xf>
    <xf numFmtId="0" fontId="96" fillId="0" borderId="8" xfId="0" applyFont="1" applyBorder="1" applyAlignment="1">
      <alignment horizontal="left" vertical="top"/>
    </xf>
    <xf numFmtId="0" fontId="41" fillId="0" borderId="1" xfId="0" applyFont="1" applyBorder="1" applyAlignment="1">
      <alignment horizontal="center" vertical="center" textRotation="90"/>
    </xf>
    <xf numFmtId="0" fontId="44" fillId="0" borderId="1" xfId="0" applyFont="1" applyBorder="1" applyAlignment="1">
      <alignment horizontal="center" vertical="top" wrapText="1"/>
    </xf>
    <xf numFmtId="0" fontId="44" fillId="0" borderId="2" xfId="0" applyFont="1" applyBorder="1" applyAlignment="1">
      <alignment horizontal="center" vertical="top" wrapText="1"/>
    </xf>
    <xf numFmtId="3" fontId="22" fillId="0" borderId="2" xfId="0" applyNumberFormat="1" applyFont="1" applyBorder="1" applyAlignment="1">
      <alignment horizontal="center" vertical="top" wrapText="1"/>
    </xf>
    <xf numFmtId="3" fontId="0" fillId="0" borderId="2" xfId="0" applyNumberFormat="1" applyBorder="1" applyAlignment="1">
      <alignment horizontal="center" vertical="top" wrapText="1"/>
    </xf>
    <xf numFmtId="3" fontId="0" fillId="0" borderId="2" xfId="0" applyNumberFormat="1" applyBorder="1" applyAlignment="1">
      <alignment horizontal="center" vertical="top"/>
    </xf>
    <xf numFmtId="0" fontId="44" fillId="0" borderId="3" xfId="0" applyFont="1" applyBorder="1" applyAlignment="1">
      <alignment horizontal="center" vertical="top" wrapText="1"/>
    </xf>
    <xf numFmtId="3" fontId="22" fillId="0" borderId="3" xfId="0" applyNumberFormat="1" applyFont="1" applyBorder="1" applyAlignment="1">
      <alignment horizontal="center" vertical="top" wrapText="1"/>
    </xf>
    <xf numFmtId="3" fontId="0" fillId="0" borderId="3" xfId="0" applyNumberFormat="1" applyBorder="1" applyAlignment="1">
      <alignment horizontal="center" vertical="top" wrapText="1"/>
    </xf>
    <xf numFmtId="3" fontId="0" fillId="0" borderId="3" xfId="0" applyNumberFormat="1" applyBorder="1" applyAlignment="1">
      <alignment horizontal="center" vertical="top"/>
    </xf>
    <xf numFmtId="0" fontId="44" fillId="0" borderId="4" xfId="0" applyFont="1" applyBorder="1" applyAlignment="1">
      <alignment horizontal="center" vertical="top" wrapText="1"/>
    </xf>
    <xf numFmtId="3" fontId="22" fillId="0" borderId="4" xfId="0" applyNumberFormat="1" applyFont="1" applyBorder="1" applyAlignment="1">
      <alignment horizontal="center" vertical="top" wrapText="1"/>
    </xf>
    <xf numFmtId="3" fontId="0" fillId="0" borderId="4" xfId="0" applyNumberFormat="1" applyBorder="1" applyAlignment="1">
      <alignment horizontal="center" vertical="top" wrapText="1"/>
    </xf>
    <xf numFmtId="3" fontId="0" fillId="0" borderId="4" xfId="0" applyNumberFormat="1" applyBorder="1" applyAlignment="1">
      <alignment horizontal="center" vertical="top"/>
    </xf>
    <xf numFmtId="0" fontId="72" fillId="0" borderId="0" xfId="0" applyFont="1" applyAlignment="1"/>
    <xf numFmtId="0" fontId="72" fillId="0" borderId="0" xfId="0" applyFont="1" applyAlignment="1">
      <alignment horizontal="left"/>
    </xf>
    <xf numFmtId="0" fontId="72" fillId="0" borderId="8" xfId="0" applyFont="1" applyBorder="1" applyAlignment="1">
      <alignment horizontal="left"/>
    </xf>
    <xf numFmtId="0" fontId="83" fillId="0" borderId="1" xfId="0" applyFont="1" applyBorder="1" applyAlignment="1">
      <alignment vertical="top" wrapText="1"/>
    </xf>
    <xf numFmtId="3" fontId="83" fillId="0" borderId="1" xfId="0" applyNumberFormat="1" applyFont="1" applyBorder="1" applyAlignment="1">
      <alignment horizontal="center" vertical="center" wrapText="1"/>
    </xf>
    <xf numFmtId="3" fontId="84" fillId="0" borderId="1" xfId="0" applyNumberFormat="1" applyFont="1" applyBorder="1" applyAlignment="1">
      <alignment horizontal="center" vertical="center" wrapText="1"/>
    </xf>
    <xf numFmtId="0" fontId="83" fillId="0" borderId="1" xfId="0" applyNumberFormat="1" applyFont="1" applyBorder="1" applyAlignment="1">
      <alignment vertical="top" wrapText="1"/>
    </xf>
    <xf numFmtId="0" fontId="122" fillId="0" borderId="1" xfId="0" applyFont="1" applyBorder="1" applyAlignment="1">
      <alignment vertical="top" wrapText="1"/>
    </xf>
    <xf numFmtId="0" fontId="122" fillId="0" borderId="1" xfId="0" applyNumberFormat="1" applyFont="1" applyBorder="1" applyAlignment="1">
      <alignment vertical="top" wrapText="1"/>
    </xf>
    <xf numFmtId="0" fontId="42" fillId="0" borderId="1" xfId="0" applyFont="1" applyBorder="1" applyAlignment="1">
      <alignment horizontal="left" vertical="center" textRotation="90" wrapText="1"/>
    </xf>
    <xf numFmtId="0" fontId="0" fillId="0" borderId="2" xfId="0" applyBorder="1" applyAlignment="1"/>
    <xf numFmtId="0" fontId="0" fillId="0" borderId="3" xfId="0" applyBorder="1" applyAlignment="1"/>
    <xf numFmtId="0" fontId="0" fillId="0" borderId="4" xfId="0" applyBorder="1" applyAlignment="1"/>
    <xf numFmtId="0" fontId="83" fillId="0" borderId="1" xfId="0" applyFont="1" applyBorder="1" applyAlignment="1">
      <alignment horizontal="left" vertical="top" wrapText="1"/>
    </xf>
    <xf numFmtId="0" fontId="43" fillId="0" borderId="0" xfId="0" applyFont="1" applyBorder="1" applyAlignment="1">
      <alignment horizontal="center" vertical="center"/>
    </xf>
    <xf numFmtId="0" fontId="43" fillId="0" borderId="0" xfId="0" applyFont="1" applyBorder="1" applyAlignment="1">
      <alignment horizontal="center"/>
    </xf>
    <xf numFmtId="1" fontId="41" fillId="0" borderId="1" xfId="2" applyNumberFormat="1" applyFont="1" applyBorder="1" applyAlignment="1">
      <alignment horizontal="center" wrapText="1" shrinkToFit="1"/>
    </xf>
    <xf numFmtId="0" fontId="18" fillId="0" borderId="2" xfId="0" applyFont="1" applyBorder="1" applyAlignment="1">
      <alignment horizontal="center" vertical="center" textRotation="90" wrapText="1"/>
    </xf>
    <xf numFmtId="3" fontId="22" fillId="0" borderId="1" xfId="1" applyNumberFormat="1" applyFont="1" applyBorder="1" applyAlignment="1">
      <alignment horizontal="center" vertical="center" wrapText="1"/>
    </xf>
    <xf numFmtId="0" fontId="18" fillId="0" borderId="3" xfId="0" applyFont="1" applyBorder="1" applyAlignment="1">
      <alignment horizontal="center" vertical="center" textRotation="90" wrapText="1"/>
    </xf>
    <xf numFmtId="0" fontId="18" fillId="0" borderId="4" xfId="0" applyFont="1" applyBorder="1" applyAlignment="1">
      <alignment horizontal="center" vertical="center" textRotation="90" wrapText="1"/>
    </xf>
    <xf numFmtId="3" fontId="22" fillId="0" borderId="1" xfId="1" applyNumberFormat="1" applyFont="1" applyFill="1" applyBorder="1" applyAlignment="1">
      <alignment horizontal="center" vertical="center" wrapText="1"/>
    </xf>
    <xf numFmtId="0" fontId="40" fillId="0" borderId="1" xfId="0" applyFont="1" applyBorder="1" applyAlignment="1">
      <alignment horizontal="center"/>
    </xf>
    <xf numFmtId="0" fontId="44" fillId="0" borderId="1" xfId="0" quotePrefix="1" applyNumberFormat="1" applyFont="1" applyBorder="1" applyAlignment="1">
      <alignment vertical="top" wrapText="1"/>
    </xf>
    <xf numFmtId="3" fontId="18" fillId="0" borderId="1" xfId="0" applyNumberFormat="1" applyFont="1" applyBorder="1" applyAlignment="1">
      <alignment horizontal="center" vertical="center" wrapText="1"/>
    </xf>
    <xf numFmtId="0" fontId="44" fillId="0" borderId="1" xfId="0" applyFont="1" applyBorder="1" applyAlignment="1">
      <alignment horizontal="left" vertical="top" wrapText="1"/>
    </xf>
    <xf numFmtId="0" fontId="44" fillId="0" borderId="1" xfId="0" quotePrefix="1" applyNumberFormat="1" applyFont="1" applyBorder="1" applyAlignment="1">
      <alignment vertical="center" wrapText="1"/>
    </xf>
    <xf numFmtId="0" fontId="28" fillId="0" borderId="0" xfId="0" applyFont="1" applyAlignment="1">
      <alignment horizontal="left"/>
    </xf>
    <xf numFmtId="0" fontId="24" fillId="0" borderId="0" xfId="0" applyFont="1"/>
    <xf numFmtId="0" fontId="25" fillId="0" borderId="1" xfId="0" applyFont="1" applyBorder="1" applyAlignment="1">
      <alignment horizontal="left" vertical="center" wrapText="1"/>
    </xf>
    <xf numFmtId="0" fontId="7" fillId="0" borderId="1" xfId="0" quotePrefix="1" applyFont="1" applyBorder="1" applyAlignment="1">
      <alignment horizontal="center" vertical="center" wrapText="1"/>
    </xf>
    <xf numFmtId="0" fontId="84" fillId="0" borderId="1" xfId="0" applyFont="1" applyBorder="1" applyAlignment="1">
      <alignment horizontal="center" wrapText="1"/>
    </xf>
    <xf numFmtId="0" fontId="84" fillId="0" borderId="1" xfId="0" applyFont="1" applyBorder="1" applyAlignment="1">
      <alignment horizontal="center" wrapText="1"/>
    </xf>
    <xf numFmtId="0" fontId="84" fillId="0" borderId="1" xfId="0" applyFont="1" applyBorder="1" applyAlignment="1">
      <alignment vertical="center"/>
    </xf>
    <xf numFmtId="0" fontId="84" fillId="0" borderId="1" xfId="0" applyFont="1" applyBorder="1" applyAlignment="1">
      <alignment horizontal="center" vertical="center" textRotation="90" wrapText="1"/>
    </xf>
    <xf numFmtId="0" fontId="84" fillId="0" borderId="1" xfId="0" applyFont="1" applyBorder="1" applyAlignment="1">
      <alignment vertical="center" textRotation="90" wrapText="1"/>
    </xf>
    <xf numFmtId="3" fontId="123" fillId="0" borderId="1" xfId="0" applyNumberFormat="1" applyFont="1" applyBorder="1" applyAlignment="1">
      <alignment horizontal="center" vertical="center" wrapText="1"/>
    </xf>
    <xf numFmtId="0" fontId="0" fillId="0" borderId="1" xfId="0" applyFont="1" applyBorder="1" applyAlignment="1">
      <alignment horizontal="center" vertical="top" wrapText="1"/>
    </xf>
    <xf numFmtId="3" fontId="123" fillId="0" borderId="1" xfId="0" applyNumberFormat="1" applyFont="1" applyBorder="1" applyAlignment="1">
      <alignment horizontal="center" vertical="center" wrapText="1"/>
    </xf>
    <xf numFmtId="0" fontId="0" fillId="0" borderId="2" xfId="0" applyFont="1" applyBorder="1" applyAlignment="1">
      <alignment horizontal="center"/>
    </xf>
    <xf numFmtId="0" fontId="0" fillId="0" borderId="4" xfId="0" applyFont="1" applyBorder="1" applyAlignment="1">
      <alignment horizontal="center"/>
    </xf>
    <xf numFmtId="0" fontId="0" fillId="0" borderId="1" xfId="0" applyBorder="1" applyAlignment="1">
      <alignment vertical="center" wrapText="1"/>
    </xf>
    <xf numFmtId="0" fontId="84" fillId="0" borderId="5" xfId="0" applyFont="1" applyBorder="1" applyAlignment="1">
      <alignment horizontal="center" vertical="center" textRotation="90" wrapText="1"/>
    </xf>
    <xf numFmtId="0" fontId="84" fillId="0" borderId="6" xfId="0" applyFont="1" applyBorder="1" applyAlignment="1">
      <alignment horizontal="center" vertical="center" textRotation="90" wrapText="1"/>
    </xf>
    <xf numFmtId="0" fontId="84" fillId="0" borderId="7" xfId="0" applyFont="1" applyBorder="1" applyAlignment="1">
      <alignment horizontal="center" vertical="center" textRotation="90" wrapText="1"/>
    </xf>
    <xf numFmtId="0" fontId="84" fillId="0" borderId="5" xfId="0" applyFont="1" applyBorder="1" applyAlignment="1">
      <alignment horizontal="center" vertical="center"/>
    </xf>
    <xf numFmtId="0" fontId="84" fillId="0" borderId="6" xfId="0" applyFont="1" applyBorder="1" applyAlignment="1">
      <alignment horizontal="center" vertical="center"/>
    </xf>
    <xf numFmtId="0" fontId="84" fillId="0" borderId="7" xfId="0" applyFont="1" applyBorder="1" applyAlignment="1">
      <alignment horizontal="center" vertical="center"/>
    </xf>
    <xf numFmtId="3" fontId="2" fillId="0" borderId="1" xfId="0" applyNumberFormat="1" applyFont="1" applyBorder="1" applyAlignment="1">
      <alignment horizontal="center" vertical="center" wrapText="1"/>
    </xf>
    <xf numFmtId="0" fontId="34" fillId="0" borderId="0" xfId="0" applyFont="1" applyBorder="1" applyAlignment="1">
      <alignment horizontal="left" vertical="top"/>
    </xf>
    <xf numFmtId="0" fontId="34" fillId="0" borderId="0" xfId="0" applyFont="1" applyBorder="1" applyAlignment="1">
      <alignment horizontal="center" vertical="center"/>
    </xf>
    <xf numFmtId="165" fontId="36" fillId="0" borderId="1" xfId="0" applyNumberFormat="1" applyFont="1" applyBorder="1" applyAlignment="1">
      <alignment horizontal="left" vertical="top" wrapText="1"/>
    </xf>
    <xf numFmtId="1" fontId="36" fillId="0" borderId="2" xfId="0" applyNumberFormat="1" applyFont="1" applyBorder="1" applyAlignment="1">
      <alignment horizontal="left" vertical="center" wrapText="1"/>
    </xf>
    <xf numFmtId="3" fontId="36" fillId="0" borderId="1" xfId="0" applyNumberFormat="1" applyFont="1" applyBorder="1" applyAlignment="1">
      <alignment horizontal="center" vertical="center" wrapText="1"/>
    </xf>
    <xf numFmtId="3" fontId="36" fillId="0" borderId="1" xfId="0" applyNumberFormat="1" applyFont="1" applyBorder="1" applyAlignment="1">
      <alignment horizontal="center" vertical="center"/>
    </xf>
    <xf numFmtId="1" fontId="36" fillId="0" borderId="4" xfId="0" applyNumberFormat="1" applyFont="1" applyBorder="1" applyAlignment="1">
      <alignment horizontal="left" vertical="center" wrapText="1"/>
    </xf>
    <xf numFmtId="1" fontId="36" fillId="0" borderId="1" xfId="0" applyNumberFormat="1" applyFont="1" applyBorder="1" applyAlignment="1">
      <alignment horizontal="left" vertical="top" wrapText="1"/>
    </xf>
    <xf numFmtId="0" fontId="65" fillId="0" borderId="1" xfId="0" applyFont="1" applyBorder="1" applyAlignment="1">
      <alignment horizontal="center" vertical="center" wrapText="1"/>
    </xf>
    <xf numFmtId="0" fontId="11" fillId="0" borderId="1" xfId="0" applyFont="1" applyBorder="1" applyAlignment="1">
      <alignment horizontal="center" vertical="center"/>
    </xf>
    <xf numFmtId="3" fontId="22" fillId="0" borderId="1" xfId="0" quotePrefix="1" applyNumberFormat="1" applyFont="1" applyBorder="1" applyAlignment="1">
      <alignment horizontal="left" vertical="center" wrapText="1"/>
    </xf>
    <xf numFmtId="3" fontId="22" fillId="0" borderId="1" xfId="0" applyNumberFormat="1" applyFont="1" applyBorder="1" applyAlignment="1">
      <alignment horizontal="center" vertical="top" wrapText="1"/>
    </xf>
    <xf numFmtId="3" fontId="22" fillId="0" borderId="1" xfId="0" applyNumberFormat="1" applyFont="1" applyBorder="1" applyAlignment="1">
      <alignment horizontal="center" wrapText="1"/>
    </xf>
    <xf numFmtId="3" fontId="22" fillId="0" borderId="1" xfId="0" applyNumberFormat="1" applyFont="1" applyBorder="1" applyAlignment="1">
      <alignment horizontal="center"/>
    </xf>
    <xf numFmtId="3" fontId="22" fillId="0" borderId="1" xfId="0" quotePrefix="1" applyNumberFormat="1" applyFont="1" applyBorder="1" applyAlignment="1">
      <alignment horizontal="center" vertical="top" wrapText="1"/>
    </xf>
    <xf numFmtId="0" fontId="75" fillId="0" borderId="27" xfId="0" applyFont="1" applyBorder="1" applyAlignment="1">
      <alignment horizontal="left" vertical="top"/>
    </xf>
    <xf numFmtId="0" fontId="75" fillId="0" borderId="27" xfId="0" applyFont="1" applyBorder="1" applyAlignment="1">
      <alignment horizontal="left" vertical="top" wrapText="1"/>
    </xf>
    <xf numFmtId="0" fontId="75" fillId="0" borderId="0" xfId="0" applyFont="1" applyBorder="1" applyAlignment="1">
      <alignment horizontal="left" vertical="top" wrapText="1"/>
    </xf>
    <xf numFmtId="0" fontId="75" fillId="0" borderId="15" xfId="0" applyFont="1" applyBorder="1" applyAlignment="1">
      <alignment horizontal="left" vertical="top"/>
    </xf>
    <xf numFmtId="0" fontId="107" fillId="0" borderId="2" xfId="0" applyFont="1" applyBorder="1" applyAlignment="1">
      <alignment horizontal="center" vertical="center" wrapText="1"/>
    </xf>
    <xf numFmtId="0" fontId="107" fillId="0" borderId="12" xfId="0" applyFont="1" applyBorder="1" applyAlignment="1">
      <alignment horizontal="center" vertical="center"/>
    </xf>
    <xf numFmtId="0" fontId="107" fillId="0" borderId="14" xfId="0" applyFont="1" applyBorder="1" applyAlignment="1">
      <alignment horizontal="center" vertical="center"/>
    </xf>
    <xf numFmtId="0" fontId="107" fillId="0" borderId="2"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107" fillId="0" borderId="4" xfId="0" applyFont="1" applyBorder="1" applyAlignment="1">
      <alignment horizontal="center" vertical="center" wrapText="1"/>
    </xf>
    <xf numFmtId="0" fontId="107" fillId="0" borderId="15" xfId="0" applyFont="1" applyBorder="1" applyAlignment="1">
      <alignment horizontal="center" vertical="center"/>
    </xf>
    <xf numFmtId="0" fontId="107" fillId="0" borderId="16" xfId="0" applyFont="1" applyBorder="1" applyAlignment="1">
      <alignment horizontal="center" vertical="center"/>
    </xf>
    <xf numFmtId="0" fontId="107" fillId="0" borderId="4" xfId="0" applyFont="1" applyBorder="1" applyAlignment="1">
      <alignment horizontal="center" vertical="center"/>
    </xf>
    <xf numFmtId="0" fontId="124" fillId="0" borderId="1" xfId="2" applyFont="1" applyBorder="1" applyAlignment="1">
      <alignment horizontal="center" vertical="center" wrapText="1"/>
    </xf>
    <xf numFmtId="0" fontId="124" fillId="0" borderId="1" xfId="2" applyFont="1" applyFill="1" applyBorder="1" applyAlignment="1">
      <alignment horizontal="center" vertical="center" wrapText="1"/>
    </xf>
    <xf numFmtId="0" fontId="45" fillId="0" borderId="2" xfId="0" applyFont="1" applyBorder="1" applyAlignment="1">
      <alignment horizontal="center" vertical="center" textRotation="90" wrapText="1"/>
    </xf>
    <xf numFmtId="0" fontId="45" fillId="0" borderId="1" xfId="0" applyFont="1" applyBorder="1" applyAlignment="1">
      <alignment vertical="center"/>
    </xf>
    <xf numFmtId="0" fontId="45" fillId="0" borderId="3" xfId="0" applyFont="1" applyBorder="1" applyAlignment="1">
      <alignment horizontal="center" vertical="center" textRotation="90" wrapText="1"/>
    </xf>
    <xf numFmtId="0" fontId="45" fillId="0" borderId="4" xfId="0" applyFont="1" applyBorder="1" applyAlignment="1">
      <alignment horizontal="center" vertical="center" textRotation="90" wrapText="1"/>
    </xf>
    <xf numFmtId="0" fontId="45" fillId="0" borderId="1" xfId="0" applyFont="1" applyBorder="1" applyAlignment="1">
      <alignment vertical="top"/>
    </xf>
    <xf numFmtId="0" fontId="125" fillId="0" borderId="1" xfId="0" applyFont="1" applyBorder="1" applyAlignment="1">
      <alignment horizontal="center" vertical="top" wrapText="1"/>
    </xf>
    <xf numFmtId="3" fontId="104" fillId="0" borderId="1" xfId="0" applyNumberFormat="1" applyFont="1" applyBorder="1" applyAlignment="1">
      <alignment horizontal="center" vertical="center" wrapText="1"/>
    </xf>
    <xf numFmtId="0" fontId="104" fillId="0" borderId="1" xfId="0" applyFont="1" applyBorder="1" applyAlignment="1">
      <alignment vertical="top" wrapText="1"/>
    </xf>
    <xf numFmtId="0" fontId="45" fillId="0" borderId="1" xfId="0" applyFont="1" applyBorder="1" applyAlignment="1">
      <alignment horizontal="center" vertical="center" textRotation="90" wrapText="1"/>
    </xf>
    <xf numFmtId="0" fontId="104" fillId="0" borderId="1" xfId="0" applyNumberFormat="1" applyFont="1" applyBorder="1" applyAlignment="1">
      <alignment vertical="center" wrapText="1"/>
    </xf>
    <xf numFmtId="0" fontId="104" fillId="0" borderId="1" xfId="0" applyNumberFormat="1" applyFont="1" applyBorder="1" applyAlignment="1">
      <alignment horizontal="center" vertical="top" wrapText="1"/>
    </xf>
    <xf numFmtId="3" fontId="45" fillId="0" borderId="2" xfId="0" applyNumberFormat="1" applyFont="1" applyBorder="1" applyAlignment="1">
      <alignment vertical="center"/>
    </xf>
    <xf numFmtId="0" fontId="21" fillId="0" borderId="2" xfId="0" applyFont="1" applyBorder="1" applyAlignment="1">
      <alignment horizontal="center" vertical="center"/>
    </xf>
    <xf numFmtId="0" fontId="21" fillId="0" borderId="1" xfId="0" applyNumberFormat="1" applyFont="1" applyBorder="1" applyAlignment="1">
      <alignment vertical="top" wrapText="1"/>
    </xf>
    <xf numFmtId="0" fontId="21" fillId="0" borderId="4" xfId="0" applyFont="1" applyBorder="1" applyAlignment="1">
      <alignment horizontal="center" vertical="center"/>
    </xf>
    <xf numFmtId="3" fontId="45" fillId="0" borderId="4" xfId="0" applyNumberFormat="1" applyFont="1" applyBorder="1" applyAlignment="1">
      <alignment vertical="center"/>
    </xf>
    <xf numFmtId="0" fontId="45" fillId="0" borderId="2"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5" xfId="0" applyFont="1" applyBorder="1" applyAlignment="1">
      <alignment horizontal="center" vertical="center" textRotation="90"/>
    </xf>
    <xf numFmtId="0" fontId="45" fillId="0" borderId="7" xfId="0" applyFont="1" applyBorder="1" applyAlignment="1">
      <alignment horizontal="center" vertical="center" textRotation="90"/>
    </xf>
    <xf numFmtId="0" fontId="45" fillId="0" borderId="2" xfId="0" applyFont="1" applyBorder="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45" fillId="0" borderId="5" xfId="0" applyFont="1" applyBorder="1" applyAlignment="1">
      <alignment horizontal="center" vertical="center"/>
    </xf>
    <xf numFmtId="0" fontId="45" fillId="0" borderId="7" xfId="0" applyFont="1" applyBorder="1" applyAlignment="1">
      <alignment horizontal="center" vertical="center"/>
    </xf>
    <xf numFmtId="0" fontId="45" fillId="0" borderId="5"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7" xfId="0" applyFont="1" applyBorder="1" applyAlignment="1">
      <alignment horizontal="center" vertical="center" wrapText="1"/>
    </xf>
    <xf numFmtId="0" fontId="25" fillId="0" borderId="1" xfId="0" applyFont="1" applyBorder="1" applyAlignment="1">
      <alignment horizontal="left" vertical="top" wrapText="1"/>
    </xf>
    <xf numFmtId="0" fontId="25" fillId="0" borderId="1" xfId="0" applyFont="1" applyBorder="1" applyAlignment="1">
      <alignment horizontal="center" vertical="top" wrapText="1"/>
    </xf>
    <xf numFmtId="0" fontId="7" fillId="0" borderId="12" xfId="0" applyFont="1" applyBorder="1" applyAlignment="1">
      <alignment horizontal="center" vertical="center" wrapText="1"/>
    </xf>
    <xf numFmtId="0" fontId="7" fillId="0" borderId="14" xfId="0" applyFont="1" applyBorder="1" applyAlignment="1">
      <alignment horizontal="center" vertical="center" wrapText="1"/>
    </xf>
    <xf numFmtId="3" fontId="7" fillId="0" borderId="2" xfId="0" applyNumberFormat="1" applyFont="1" applyBorder="1" applyAlignment="1">
      <alignment horizontal="center" vertical="center"/>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3" fontId="7" fillId="0" borderId="3" xfId="0" applyNumberFormat="1" applyFont="1" applyBorder="1" applyAlignment="1">
      <alignment horizontal="center" vertical="center"/>
    </xf>
    <xf numFmtId="3" fontId="7" fillId="0" borderId="4" xfId="0" applyNumberFormat="1" applyFont="1" applyBorder="1" applyAlignment="1">
      <alignment horizontal="center" vertical="center"/>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left" vertical="center"/>
    </xf>
    <xf numFmtId="0" fontId="7" fillId="0" borderId="7" xfId="0" applyFont="1" applyBorder="1" applyAlignment="1">
      <alignment horizontal="left" vertical="center"/>
    </xf>
    <xf numFmtId="0" fontId="39" fillId="0" borderId="0" xfId="0" applyFont="1" applyAlignment="1">
      <alignment horizontal="left"/>
    </xf>
    <xf numFmtId="0" fontId="22" fillId="0" borderId="2" xfId="0" quotePrefix="1" applyFont="1" applyBorder="1" applyAlignment="1">
      <alignment horizontal="center" vertical="top" wrapText="1"/>
    </xf>
    <xf numFmtId="0" fontId="22" fillId="0" borderId="4" xfId="0" quotePrefix="1" applyFont="1" applyBorder="1" applyAlignment="1">
      <alignment horizontal="center" vertical="top" wrapText="1"/>
    </xf>
    <xf numFmtId="0" fontId="22" fillId="0" borderId="1" xfId="0" applyFont="1" applyBorder="1" applyAlignment="1">
      <alignment vertical="center"/>
    </xf>
    <xf numFmtId="0" fontId="18" fillId="0" borderId="0" xfId="0" applyFont="1" applyBorder="1" applyAlignment="1">
      <alignment horizontal="left"/>
    </xf>
    <xf numFmtId="0" fontId="41" fillId="0" borderId="5" xfId="2" applyFont="1" applyBorder="1" applyAlignment="1">
      <alignment horizontal="left" vertical="center" textRotation="1" wrapText="1"/>
    </xf>
    <xf numFmtId="0" fontId="41" fillId="0" borderId="7" xfId="2" applyFont="1" applyBorder="1" applyAlignment="1">
      <alignment horizontal="left" vertical="center" textRotation="1" wrapText="1"/>
    </xf>
    <xf numFmtId="3" fontId="22" fillId="0" borderId="1" xfId="0" applyNumberFormat="1" applyFont="1" applyBorder="1" applyAlignment="1">
      <alignment wrapText="1"/>
    </xf>
    <xf numFmtId="0" fontId="66" fillId="0" borderId="1" xfId="0" applyFont="1" applyBorder="1" applyAlignment="1">
      <alignment horizontal="center" vertical="center" textRotation="90" wrapText="1"/>
    </xf>
    <xf numFmtId="0" fontId="55" fillId="0" borderId="0" xfId="0" applyFont="1" applyBorder="1" applyAlignment="1">
      <alignment horizontal="left" vertical="top"/>
    </xf>
    <xf numFmtId="0" fontId="55" fillId="0" borderId="0" xfId="0" applyFont="1" applyBorder="1" applyAlignment="1">
      <alignment horizontal="left"/>
    </xf>
    <xf numFmtId="0" fontId="58" fillId="0" borderId="1" xfId="0" applyFont="1" applyBorder="1" applyAlignment="1">
      <alignment horizontal="center"/>
    </xf>
    <xf numFmtId="0" fontId="42" fillId="0" borderId="1" xfId="0" applyFont="1" applyBorder="1" applyAlignment="1">
      <alignment horizontal="center" wrapText="1"/>
    </xf>
    <xf numFmtId="0" fontId="19" fillId="0" borderId="1" xfId="2" applyFont="1" applyBorder="1" applyAlignment="1">
      <alignment horizontal="center" wrapText="1"/>
    </xf>
    <xf numFmtId="0" fontId="42" fillId="0" borderId="1" xfId="0" applyFont="1" applyBorder="1" applyAlignment="1">
      <alignment horizontal="center" textRotation="90" wrapText="1"/>
    </xf>
    <xf numFmtId="0" fontId="42" fillId="0" borderId="1" xfId="0" applyFont="1" applyBorder="1" applyAlignment="1">
      <alignment horizontal="center" textRotation="90"/>
    </xf>
    <xf numFmtId="3" fontId="42" fillId="0" borderId="1" xfId="0" applyNumberFormat="1" applyFont="1" applyBorder="1" applyAlignment="1">
      <alignment horizontal="center" vertical="center" wrapText="1"/>
    </xf>
    <xf numFmtId="0" fontId="21" fillId="0" borderId="1" xfId="0" applyNumberFormat="1" applyFont="1" applyBorder="1" applyAlignment="1">
      <alignment horizontal="center" vertical="top" wrapText="1"/>
    </xf>
    <xf numFmtId="0" fontId="21" fillId="0" borderId="1" xfId="0" applyNumberFormat="1" applyFont="1" applyBorder="1" applyAlignment="1">
      <alignment horizontal="center" wrapText="1"/>
    </xf>
    <xf numFmtId="0" fontId="21" fillId="0" borderId="1" xfId="0" applyFont="1" applyBorder="1" applyAlignment="1">
      <alignment horizontal="center" wrapText="1"/>
    </xf>
    <xf numFmtId="0" fontId="42" fillId="0" borderId="1" xfId="0" applyFont="1" applyBorder="1" applyAlignment="1">
      <alignment horizontal="center" textRotation="90"/>
    </xf>
    <xf numFmtId="0" fontId="109" fillId="0" borderId="0" xfId="0" applyFont="1" applyBorder="1" applyAlignment="1"/>
    <xf numFmtId="3" fontId="7" fillId="0" borderId="1" xfId="0" quotePrefix="1" applyNumberFormat="1" applyFont="1" applyBorder="1" applyAlignment="1">
      <alignment horizontal="center" vertical="center" wrapText="1"/>
    </xf>
    <xf numFmtId="0" fontId="7" fillId="0" borderId="3" xfId="0" quotePrefix="1" applyFont="1" applyBorder="1" applyAlignment="1">
      <alignment horizontal="left" vertical="center" wrapText="1"/>
    </xf>
    <xf numFmtId="0" fontId="44" fillId="0" borderId="3" xfId="0" quotePrefix="1" applyFont="1" applyBorder="1" applyAlignment="1">
      <alignment horizontal="center" vertical="center" wrapText="1"/>
    </xf>
    <xf numFmtId="0" fontId="25" fillId="0" borderId="1" xfId="0" applyFont="1" applyBorder="1" applyAlignment="1">
      <alignment horizontal="center" vertical="center" textRotation="90" wrapText="1"/>
    </xf>
    <xf numFmtId="0" fontId="12" fillId="0" borderId="1" xfId="0" applyFont="1" applyBorder="1" applyAlignment="1">
      <alignment horizontal="left" vertical="center"/>
    </xf>
    <xf numFmtId="3" fontId="12" fillId="0" borderId="1" xfId="0" applyNumberFormat="1" applyFont="1" applyBorder="1" applyAlignment="1">
      <alignment horizontal="center" vertical="center"/>
    </xf>
    <xf numFmtId="0" fontId="38" fillId="0" borderId="1" xfId="0" applyFont="1" applyBorder="1" applyAlignment="1">
      <alignment horizontal="center" vertical="center" textRotation="90" wrapText="1"/>
    </xf>
    <xf numFmtId="0" fontId="38" fillId="0" borderId="1" xfId="0" applyFont="1" applyBorder="1"/>
    <xf numFmtId="0" fontId="7" fillId="0" borderId="1" xfId="0" applyFont="1" applyBorder="1" applyAlignment="1">
      <alignment vertical="center"/>
    </xf>
    <xf numFmtId="0" fontId="11" fillId="0" borderId="1" xfId="0" applyFont="1" applyBorder="1" applyAlignment="1">
      <alignment vertical="center"/>
    </xf>
    <xf numFmtId="0" fontId="15" fillId="0" borderId="0" xfId="0" applyFont="1" applyBorder="1" applyAlignment="1"/>
    <xf numFmtId="0" fontId="15" fillId="0" borderId="0" xfId="0" applyFont="1" applyBorder="1" applyAlignment="1">
      <alignment horizontal="left" vertical="top"/>
    </xf>
    <xf numFmtId="0" fontId="0" fillId="0" borderId="1" xfId="0"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Border="1" applyAlignment="1">
      <alignment horizontal="center" vertical="center"/>
    </xf>
    <xf numFmtId="0" fontId="59" fillId="0" borderId="1" xfId="0" applyFont="1" applyBorder="1" applyAlignment="1">
      <alignment horizontal="center" vertical="center" textRotation="90"/>
    </xf>
    <xf numFmtId="49" fontId="0" fillId="0" borderId="1" xfId="0" applyNumberFormat="1" applyBorder="1" applyAlignment="1">
      <alignment horizontal="left" vertical="top" wrapText="1"/>
    </xf>
    <xf numFmtId="2" fontId="0" fillId="0" borderId="1" xfId="0" applyNumberFormat="1" applyBorder="1" applyAlignment="1">
      <alignment horizontal="center" vertical="top" wrapText="1"/>
    </xf>
    <xf numFmtId="49" fontId="22" fillId="0" borderId="1" xfId="0" applyNumberFormat="1" applyFont="1" applyBorder="1" applyAlignment="1">
      <alignment vertical="center" wrapText="1"/>
    </xf>
    <xf numFmtId="49" fontId="0" fillId="0" borderId="1" xfId="0" applyNumberFormat="1" applyBorder="1" applyAlignment="1">
      <alignment vertical="center" wrapText="1"/>
    </xf>
    <xf numFmtId="2" fontId="0" fillId="0" borderId="2" xfId="0" applyNumberFormat="1" applyBorder="1" applyAlignment="1">
      <alignment horizontal="center" vertical="top" wrapText="1"/>
    </xf>
    <xf numFmtId="2" fontId="0" fillId="0" borderId="3" xfId="0" applyNumberFormat="1" applyBorder="1" applyAlignment="1">
      <alignment horizontal="center" vertical="top" wrapText="1"/>
    </xf>
    <xf numFmtId="2" fontId="0" fillId="0" borderId="4" xfId="0" applyNumberFormat="1" applyBorder="1" applyAlignment="1">
      <alignment horizontal="center" vertical="top" wrapText="1"/>
    </xf>
    <xf numFmtId="49" fontId="0" fillId="0" borderId="1" xfId="0" applyNumberFormat="1" applyBorder="1"/>
    <xf numFmtId="2" fontId="22" fillId="0" borderId="1" xfId="0" applyNumberFormat="1" applyFont="1" applyBorder="1" applyAlignment="1">
      <alignment horizontal="left" vertical="top" wrapText="1"/>
    </xf>
    <xf numFmtId="49" fontId="0" fillId="0" borderId="1" xfId="0" applyNumberFormat="1" applyBorder="1" applyAlignment="1">
      <alignment vertical="top" wrapText="1"/>
    </xf>
    <xf numFmtId="0" fontId="70" fillId="0" borderId="0" xfId="0" applyFont="1" applyBorder="1" applyAlignment="1">
      <alignment horizontal="left" vertical="center"/>
    </xf>
    <xf numFmtId="0" fontId="46" fillId="0" borderId="1" xfId="0" quotePrefix="1" applyFont="1" applyBorder="1" applyAlignment="1">
      <alignment vertical="top" wrapText="1"/>
    </xf>
    <xf numFmtId="3" fontId="46" fillId="0" borderId="1" xfId="0" quotePrefix="1" applyNumberFormat="1" applyFont="1" applyBorder="1" applyAlignment="1">
      <alignment horizontal="center" vertical="center" wrapText="1"/>
    </xf>
    <xf numFmtId="0" fontId="41" fillId="0" borderId="1" xfId="0" applyFont="1" applyBorder="1" applyAlignment="1">
      <alignment horizontal="center" vertical="top" wrapText="1"/>
    </xf>
    <xf numFmtId="3" fontId="46" fillId="0" borderId="1" xfId="0" applyNumberFormat="1" applyFont="1" applyBorder="1" applyAlignment="1">
      <alignment horizontal="center" vertical="center"/>
    </xf>
    <xf numFmtId="0" fontId="46" fillId="0" borderId="2" xfId="0" applyFont="1" applyBorder="1" applyAlignment="1">
      <alignment vertical="center" wrapText="1"/>
    </xf>
    <xf numFmtId="3" fontId="18" fillId="0" borderId="1" xfId="0" applyNumberFormat="1" applyFont="1" applyBorder="1" applyAlignment="1">
      <alignment horizontal="center" vertical="center" wrapText="1"/>
    </xf>
    <xf numFmtId="0" fontId="46" fillId="0" borderId="3" xfId="0" applyFont="1" applyBorder="1" applyAlignment="1">
      <alignment vertical="center" wrapText="1"/>
    </xf>
    <xf numFmtId="0" fontId="46" fillId="0" borderId="4" xfId="0" applyFont="1" applyBorder="1" applyAlignment="1">
      <alignment vertical="center" wrapText="1"/>
    </xf>
    <xf numFmtId="0" fontId="13" fillId="0" borderId="1" xfId="0" applyFont="1" applyBorder="1"/>
    <xf numFmtId="0" fontId="41" fillId="3" borderId="1" xfId="0" applyFont="1" applyFill="1" applyBorder="1" applyAlignment="1">
      <alignment horizontal="center" vertical="top" wrapText="1"/>
    </xf>
    <xf numFmtId="0" fontId="13" fillId="0" borderId="1" xfId="0" applyFont="1" applyBorder="1" applyAlignment="1"/>
    <xf numFmtId="0" fontId="15" fillId="0" borderId="27" xfId="0" applyFont="1" applyBorder="1" applyAlignment="1">
      <alignment horizontal="left"/>
    </xf>
    <xf numFmtId="0" fontId="59" fillId="0" borderId="1" xfId="0" applyFont="1" applyBorder="1" applyAlignment="1">
      <alignment horizontal="center" vertical="center" textRotation="90"/>
    </xf>
    <xf numFmtId="0" fontId="0" fillId="0" borderId="1" xfId="0" applyBorder="1" applyAlignment="1">
      <alignment horizontal="center" vertical="center" textRotation="90"/>
    </xf>
    <xf numFmtId="0" fontId="0" fillId="0" borderId="1" xfId="0" applyBorder="1" applyAlignment="1">
      <alignment horizontal="center" vertical="center" textRotation="90" wrapText="1"/>
    </xf>
    <xf numFmtId="0" fontId="121" fillId="0" borderId="1" xfId="0" applyFont="1" applyBorder="1" applyAlignment="1">
      <alignment horizontal="left" vertical="top" wrapText="1"/>
    </xf>
    <xf numFmtId="0" fontId="121" fillId="0" borderId="1" xfId="0" applyFont="1" applyBorder="1" applyAlignment="1">
      <alignment vertical="top" wrapText="1"/>
    </xf>
    <xf numFmtId="0" fontId="0" fillId="0" borderId="2" xfId="0" applyBorder="1" applyAlignment="1">
      <alignment horizontal="left" vertical="center" wrapText="1"/>
    </xf>
    <xf numFmtId="0" fontId="121" fillId="0" borderId="1" xfId="0" applyFont="1" applyBorder="1" applyAlignment="1">
      <alignment horizontal="center" vertical="top" wrapText="1"/>
    </xf>
    <xf numFmtId="0" fontId="59" fillId="0" borderId="1" xfId="0" applyFont="1" applyBorder="1" applyAlignment="1">
      <alignment horizontal="center" vertical="top" textRotation="90"/>
    </xf>
    <xf numFmtId="0" fontId="0" fillId="0" borderId="1" xfId="0" applyBorder="1" applyAlignment="1">
      <alignment horizontal="center" vertical="top" textRotation="90"/>
    </xf>
    <xf numFmtId="0" fontId="0" fillId="0" borderId="4" xfId="0" applyBorder="1" applyAlignment="1">
      <alignment horizontal="left" vertical="center" wrapText="1"/>
    </xf>
    <xf numFmtId="3" fontId="121" fillId="0" borderId="2" xfId="0" applyNumberFormat="1" applyFont="1" applyBorder="1" applyAlignment="1">
      <alignment horizontal="center" vertical="top" wrapText="1"/>
    </xf>
    <xf numFmtId="3" fontId="121" fillId="0" borderId="4" xfId="0" applyNumberFormat="1" applyFont="1" applyBorder="1" applyAlignment="1">
      <alignment horizontal="center" vertical="top" wrapText="1"/>
    </xf>
    <xf numFmtId="0" fontId="121" fillId="0" borderId="1" xfId="0" applyFont="1" applyBorder="1" applyAlignment="1">
      <alignment horizontal="left" vertical="top" wrapText="1"/>
    </xf>
    <xf numFmtId="3" fontId="0" fillId="0" borderId="2" xfId="0" applyNumberFormat="1" applyBorder="1" applyAlignment="1">
      <alignment vertical="center"/>
    </xf>
    <xf numFmtId="3" fontId="0" fillId="0" borderId="4" xfId="0" applyNumberFormat="1" applyBorder="1" applyAlignment="1">
      <alignment vertical="center"/>
    </xf>
    <xf numFmtId="0" fontId="16" fillId="0" borderId="1" xfId="0" applyFont="1" applyBorder="1" applyAlignment="1">
      <alignment horizontal="center" vertical="center" textRotation="90"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76" fillId="0" borderId="1" xfId="0" applyFont="1" applyBorder="1" applyAlignment="1">
      <alignment horizontal="center" vertical="center" textRotation="90" wrapText="1"/>
    </xf>
    <xf numFmtId="0" fontId="76" fillId="0" borderId="1" xfId="0" applyFont="1" applyBorder="1"/>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13" fillId="0" borderId="0" xfId="0" applyFont="1" applyBorder="1" applyAlignment="1">
      <alignment horizontal="left" wrapText="1"/>
    </xf>
    <xf numFmtId="0" fontId="13" fillId="0" borderId="0" xfId="0" applyFont="1" applyBorder="1"/>
    <xf numFmtId="0" fontId="127" fillId="0" borderId="1" xfId="0" applyFont="1" applyBorder="1" applyAlignment="1">
      <alignment horizontal="left" vertical="center" wrapText="1"/>
    </xf>
    <xf numFmtId="0" fontId="127" fillId="0" borderId="1" xfId="0" applyFont="1" applyBorder="1" applyAlignment="1">
      <alignment horizontal="center" vertical="center" wrapText="1"/>
    </xf>
    <xf numFmtId="0" fontId="0" fillId="0" borderId="1" xfId="0" applyFont="1" applyBorder="1" applyAlignment="1">
      <alignment horizontal="center"/>
    </xf>
    <xf numFmtId="0" fontId="84" fillId="0" borderId="1" xfId="0" applyFont="1" applyBorder="1" applyAlignment="1">
      <alignment horizontal="center"/>
    </xf>
    <xf numFmtId="0" fontId="84" fillId="0" borderId="1" xfId="0" applyFont="1" applyBorder="1" applyAlignment="1">
      <alignment horizontal="center" vertical="center" textRotation="90"/>
    </xf>
    <xf numFmtId="0" fontId="7" fillId="0" borderId="1" xfId="0" quotePrefix="1" applyNumberFormat="1" applyFont="1" applyBorder="1" applyAlignment="1">
      <alignment horizontal="left" vertical="center" wrapText="1"/>
    </xf>
    <xf numFmtId="0" fontId="44" fillId="0" borderId="1" xfId="0" applyFont="1" applyBorder="1" applyAlignment="1">
      <alignment vertical="center" textRotation="90" wrapText="1"/>
    </xf>
    <xf numFmtId="166" fontId="22" fillId="0" borderId="1" xfId="1" applyNumberFormat="1" applyFont="1" applyBorder="1" applyAlignment="1">
      <alignment horizontal="right" vertical="center" wrapText="1"/>
    </xf>
    <xf numFmtId="0" fontId="44" fillId="0" borderId="1" xfId="0" applyFont="1" applyBorder="1" applyAlignment="1">
      <alignment horizontal="left" vertical="center" wrapText="1"/>
    </xf>
    <xf numFmtId="0" fontId="127" fillId="0" borderId="1" xfId="0" applyFont="1" applyBorder="1" applyAlignment="1">
      <alignment horizontal="left" vertical="center" wrapText="1"/>
    </xf>
    <xf numFmtId="0" fontId="103" fillId="0" borderId="1" xfId="0" applyFont="1" applyBorder="1" applyAlignment="1">
      <alignment horizontal="left" vertical="center" wrapText="1"/>
    </xf>
    <xf numFmtId="0" fontId="128" fillId="0" borderId="0" xfId="0" applyFont="1" applyBorder="1" applyAlignment="1">
      <alignment horizontal="center" vertical="center" wrapText="1"/>
    </xf>
    <xf numFmtId="0" fontId="0" fillId="0" borderId="0" xfId="0" applyFont="1" applyAlignment="1">
      <alignment horizontal="center" vertical="center"/>
    </xf>
    <xf numFmtId="0" fontId="0" fillId="0" borderId="0" xfId="0" applyFont="1" applyBorder="1" applyAlignment="1">
      <alignment horizontal="center" vertical="center"/>
    </xf>
    <xf numFmtId="0" fontId="18" fillId="0" borderId="12" xfId="0" applyFont="1" applyBorder="1" applyAlignment="1">
      <alignment horizontal="center" vertical="top" wrapText="1"/>
    </xf>
    <xf numFmtId="0" fontId="18" fillId="0" borderId="14" xfId="0" applyFont="1" applyBorder="1" applyAlignment="1">
      <alignment horizontal="center" vertical="top" wrapText="1"/>
    </xf>
    <xf numFmtId="0" fontId="18" fillId="0" borderId="15" xfId="0" applyFont="1" applyBorder="1" applyAlignment="1">
      <alignment horizontal="center" vertical="top" wrapText="1"/>
    </xf>
    <xf numFmtId="0" fontId="18" fillId="0" borderId="16" xfId="0" applyFont="1" applyBorder="1" applyAlignment="1">
      <alignment horizontal="center" vertical="top" wrapText="1"/>
    </xf>
    <xf numFmtId="0" fontId="75" fillId="0" borderId="0" xfId="0" applyFont="1" applyBorder="1" applyAlignment="1">
      <alignment horizontal="left"/>
    </xf>
    <xf numFmtId="0" fontId="129" fillId="0" borderId="0" xfId="0" applyFont="1" applyBorder="1"/>
    <xf numFmtId="0" fontId="75" fillId="0" borderId="0" xfId="0" applyFont="1" applyBorder="1"/>
    <xf numFmtId="0" fontId="118" fillId="0" borderId="0" xfId="0" applyFont="1" applyBorder="1"/>
    <xf numFmtId="0" fontId="7" fillId="0" borderId="1" xfId="0" quotePrefix="1" applyFont="1" applyBorder="1" applyAlignment="1">
      <alignment vertical="center" wrapText="1"/>
    </xf>
    <xf numFmtId="0" fontId="31" fillId="0" borderId="1" xfId="0" applyFont="1" applyBorder="1"/>
    <xf numFmtId="0" fontId="59" fillId="0" borderId="0" xfId="0" applyFont="1" applyBorder="1"/>
    <xf numFmtId="0" fontId="75" fillId="0" borderId="0" xfId="0" applyFont="1" applyBorder="1" applyAlignment="1"/>
    <xf numFmtId="0" fontId="130" fillId="0" borderId="1" xfId="0" applyFont="1" applyBorder="1" applyAlignment="1">
      <alignment horizontal="center"/>
    </xf>
    <xf numFmtId="0" fontId="130" fillId="0" borderId="1" xfId="0" applyFont="1" applyBorder="1" applyAlignment="1">
      <alignment horizontal="center" vertical="center" textRotation="90" wrapText="1"/>
    </xf>
    <xf numFmtId="0" fontId="130" fillId="0" borderId="1" xfId="0" applyFont="1" applyBorder="1" applyAlignment="1">
      <alignment horizontal="center" vertical="center" wrapText="1"/>
    </xf>
    <xf numFmtId="0" fontId="130" fillId="0" borderId="1" xfId="0" applyFont="1" applyBorder="1"/>
    <xf numFmtId="3" fontId="130" fillId="0" borderId="1" xfId="0" applyNumberFormat="1" applyFont="1" applyBorder="1"/>
    <xf numFmtId="0" fontId="130" fillId="0" borderId="1" xfId="0" applyFont="1" applyBorder="1" applyAlignment="1">
      <alignment horizontal="center" vertical="center"/>
    </xf>
    <xf numFmtId="167" fontId="48" fillId="0" borderId="1" xfId="0" applyNumberFormat="1" applyFont="1" applyBorder="1" applyAlignment="1">
      <alignment vertical="top" wrapText="1"/>
    </xf>
    <xf numFmtId="0" fontId="48" fillId="0" borderId="1" xfId="0" applyFont="1" applyBorder="1" applyAlignment="1">
      <alignment horizontal="left" vertical="center"/>
    </xf>
    <xf numFmtId="0" fontId="130" fillId="0" borderId="1" xfId="0" applyFont="1" applyBorder="1" applyAlignment="1">
      <alignment horizontal="center" vertical="center" wrapText="1"/>
    </xf>
    <xf numFmtId="0" fontId="130" fillId="0" borderId="1" xfId="0" applyFont="1" applyBorder="1" applyAlignment="1">
      <alignment horizontal="center" vertical="center"/>
    </xf>
    <xf numFmtId="0" fontId="130" fillId="0" borderId="0" xfId="0" applyFont="1" applyBorder="1" applyAlignment="1">
      <alignment horizontal="left" wrapText="1"/>
    </xf>
    <xf numFmtId="0" fontId="30" fillId="0" borderId="0" xfId="0" applyFont="1" applyBorder="1"/>
    <xf numFmtId="0" fontId="130" fillId="0" borderId="0" xfId="0" applyFont="1" applyBorder="1" applyAlignment="1">
      <alignment horizontal="left" wrapText="1"/>
    </xf>
    <xf numFmtId="0" fontId="130" fillId="0" borderId="0" xfId="0" applyFont="1" applyBorder="1" applyAlignment="1">
      <alignment horizontal="center" wrapText="1"/>
    </xf>
    <xf numFmtId="0" fontId="39" fillId="0" borderId="0" xfId="0" applyFont="1" applyAlignment="1">
      <alignment horizontal="left"/>
    </xf>
    <xf numFmtId="0" fontId="0" fillId="0" borderId="0" xfId="0" applyFont="1" applyAlignment="1">
      <alignment wrapText="1"/>
    </xf>
    <xf numFmtId="0" fontId="27" fillId="0" borderId="1" xfId="0" applyFont="1" applyBorder="1" applyAlignment="1">
      <alignment horizontal="center"/>
    </xf>
    <xf numFmtId="0" fontId="18" fillId="0" borderId="1" xfId="0" applyFont="1" applyBorder="1"/>
    <xf numFmtId="0" fontId="0" fillId="0" borderId="1" xfId="0" applyBorder="1" applyAlignment="1">
      <alignment vertical="top" wrapText="1"/>
    </xf>
    <xf numFmtId="0" fontId="0" fillId="0" borderId="1" xfId="0" applyFont="1" applyBorder="1" applyAlignment="1">
      <alignment horizontal="left" vertical="center" wrapText="1"/>
    </xf>
    <xf numFmtId="0" fontId="131" fillId="0" borderId="1" xfId="2" applyFont="1" applyBorder="1" applyAlignment="1">
      <alignment horizontal="left" vertical="center" wrapText="1"/>
    </xf>
    <xf numFmtId="0" fontId="92" fillId="0" borderId="27" xfId="0" applyFont="1" applyBorder="1" applyAlignment="1">
      <alignment horizontal="left" vertical="top"/>
    </xf>
    <xf numFmtId="0" fontId="92" fillId="0" borderId="0" xfId="0" applyFont="1" applyBorder="1" applyAlignment="1">
      <alignment horizontal="left" vertical="top"/>
    </xf>
    <xf numFmtId="0" fontId="132" fillId="0" borderId="27" xfId="0" applyFont="1" applyBorder="1" applyAlignment="1">
      <alignment horizontal="left" vertical="top"/>
    </xf>
    <xf numFmtId="0" fontId="132" fillId="0" borderId="0" xfId="0" applyFont="1" applyBorder="1" applyAlignment="1">
      <alignment horizontal="left" vertical="top"/>
    </xf>
    <xf numFmtId="0" fontId="133" fillId="0" borderId="1" xfId="2" applyFont="1" applyBorder="1" applyAlignment="1">
      <alignment horizontal="center" vertical="center" wrapText="1"/>
    </xf>
    <xf numFmtId="0" fontId="55" fillId="0" borderId="0" xfId="0" applyFont="1" applyAlignment="1">
      <alignment horizontal="left" vertical="top" wrapText="1"/>
    </xf>
    <xf numFmtId="0" fontId="56" fillId="0" borderId="0" xfId="0" applyFont="1" applyAlignment="1">
      <alignment vertical="center"/>
    </xf>
    <xf numFmtId="0" fontId="56" fillId="0" borderId="0" xfId="0" applyFont="1" applyBorder="1" applyAlignment="1">
      <alignment vertical="center"/>
    </xf>
    <xf numFmtId="0" fontId="55" fillId="0" borderId="8" xfId="0" applyFont="1" applyBorder="1" applyAlignment="1">
      <alignment horizontal="left" vertical="top"/>
    </xf>
    <xf numFmtId="0" fontId="84" fillId="0" borderId="1" xfId="0" applyFont="1" applyBorder="1" applyAlignment="1">
      <alignment horizontal="center" vertical="top" wrapText="1"/>
    </xf>
    <xf numFmtId="0" fontId="84" fillId="0" borderId="2" xfId="0" applyFont="1" applyBorder="1" applyAlignment="1">
      <alignment horizontal="center" vertical="center" textRotation="90" wrapText="1"/>
    </xf>
    <xf numFmtId="0" fontId="84" fillId="0" borderId="2" xfId="0" applyFont="1" applyBorder="1" applyAlignment="1">
      <alignment vertical="center" textRotation="90"/>
    </xf>
    <xf numFmtId="0" fontId="84" fillId="0" borderId="4" xfId="0" applyFont="1" applyBorder="1" applyAlignment="1">
      <alignment horizontal="center" vertical="center" textRotation="90" wrapText="1"/>
    </xf>
    <xf numFmtId="0" fontId="84" fillId="0" borderId="4" xfId="0" applyFont="1" applyBorder="1" applyAlignment="1">
      <alignment vertical="center" textRotation="90"/>
    </xf>
    <xf numFmtId="0" fontId="0" fillId="0" borderId="1" xfId="0" applyFont="1" applyBorder="1" applyAlignment="1">
      <alignment horizontal="left" vertical="top" wrapText="1"/>
    </xf>
    <xf numFmtId="0" fontId="107" fillId="0" borderId="1" xfId="0" applyFont="1" applyBorder="1" applyAlignment="1">
      <alignment horizontal="center" vertical="center" wrapText="1"/>
    </xf>
    <xf numFmtId="3" fontId="45" fillId="0" borderId="1" xfId="0" applyNumberFormat="1" applyFont="1" applyBorder="1" applyAlignment="1">
      <alignment vertical="center"/>
    </xf>
    <xf numFmtId="49" fontId="21" fillId="0" borderId="1" xfId="0" applyNumberFormat="1" applyFont="1" applyBorder="1" applyAlignment="1">
      <alignment horizontal="left" vertical="center" wrapText="1"/>
    </xf>
    <xf numFmtId="0" fontId="104" fillId="0" borderId="1" xfId="0" applyNumberFormat="1" applyFont="1" applyBorder="1" applyAlignment="1">
      <alignment vertical="top" wrapText="1"/>
    </xf>
    <xf numFmtId="0" fontId="45" fillId="0" borderId="1" xfId="0" applyFont="1" applyBorder="1" applyAlignment="1">
      <alignment horizontal="center" vertical="center" textRotation="90"/>
    </xf>
    <xf numFmtId="0" fontId="45" fillId="0" borderId="12" xfId="0" applyFont="1" applyBorder="1" applyAlignment="1">
      <alignment horizontal="center" vertical="center" textRotation="90"/>
    </xf>
    <xf numFmtId="0" fontId="45" fillId="0" borderId="14" xfId="0" applyFont="1" applyBorder="1" applyAlignment="1">
      <alignment horizontal="center" vertical="center" textRotation="90"/>
    </xf>
    <xf numFmtId="0" fontId="45" fillId="0" borderId="15" xfId="0" applyFont="1" applyBorder="1" applyAlignment="1">
      <alignment horizontal="center" vertical="center" textRotation="90"/>
    </xf>
    <xf numFmtId="0" fontId="45" fillId="0" borderId="16" xfId="0" applyFont="1" applyBorder="1" applyAlignment="1">
      <alignment horizontal="center" vertical="center" textRotation="90"/>
    </xf>
    <xf numFmtId="0" fontId="47" fillId="0" borderId="1" xfId="0" applyFont="1" applyBorder="1" applyAlignment="1">
      <alignment horizontal="left" wrapText="1"/>
    </xf>
    <xf numFmtId="0" fontId="70" fillId="0" borderId="27" xfId="0" applyFont="1" applyBorder="1" applyAlignment="1">
      <alignment horizontal="left" vertical="top"/>
    </xf>
    <xf numFmtId="0" fontId="47" fillId="0" borderId="1" xfId="0" applyFont="1" applyBorder="1" applyAlignment="1">
      <alignment horizontal="center" wrapText="1"/>
    </xf>
    <xf numFmtId="0" fontId="47" fillId="0" borderId="1" xfId="0" applyFont="1" applyBorder="1" applyAlignment="1">
      <alignment horizontal="center"/>
    </xf>
    <xf numFmtId="0" fontId="45" fillId="0" borderId="1" xfId="0" applyFont="1" applyBorder="1" applyAlignment="1">
      <alignment horizontal="center" vertical="center" textRotation="90"/>
    </xf>
    <xf numFmtId="0" fontId="73" fillId="0" borderId="1" xfId="0" applyFont="1" applyBorder="1" applyAlignment="1">
      <alignment horizontal="left" vertical="top" wrapText="1"/>
    </xf>
    <xf numFmtId="3" fontId="73" fillId="0" borderId="1" xfId="0" applyNumberFormat="1" applyFont="1" applyBorder="1" applyAlignment="1">
      <alignment horizontal="center" vertical="center" wrapText="1"/>
    </xf>
    <xf numFmtId="0" fontId="47" fillId="0" borderId="1" xfId="0" applyFont="1" applyBorder="1" applyAlignment="1">
      <alignment horizontal="center" vertical="center" textRotation="90" wrapText="1"/>
    </xf>
    <xf numFmtId="0" fontId="73" fillId="0" borderId="1" xfId="0" applyFont="1" applyBorder="1" applyAlignment="1">
      <alignment vertical="top" wrapText="1"/>
    </xf>
    <xf numFmtId="0" fontId="73" fillId="0" borderId="1" xfId="0" applyFont="1" applyBorder="1" applyAlignment="1">
      <alignment horizontal="center" vertical="center" wrapText="1"/>
    </xf>
    <xf numFmtId="0" fontId="47" fillId="0" borderId="18" xfId="0" applyFont="1" applyBorder="1" applyAlignment="1">
      <alignment horizontal="left" wrapText="1"/>
    </xf>
    <xf numFmtId="0" fontId="13" fillId="0" borderId="30" xfId="0" applyFont="1" applyBorder="1"/>
    <xf numFmtId="0" fontId="0" fillId="0" borderId="3" xfId="0" applyBorder="1"/>
    <xf numFmtId="0" fontId="109" fillId="0" borderId="0" xfId="0" applyFont="1" applyBorder="1" applyAlignment="1">
      <alignment horizontal="left"/>
    </xf>
    <xf numFmtId="0" fontId="109" fillId="0" borderId="0" xfId="0" applyFont="1" applyBorder="1" applyAlignment="1">
      <alignment horizontal="left" vertical="top"/>
    </xf>
    <xf numFmtId="0" fontId="8" fillId="0" borderId="1" xfId="0" applyFont="1" applyBorder="1" applyAlignment="1">
      <alignment horizontal="center" wrapText="1"/>
    </xf>
    <xf numFmtId="0" fontId="134" fillId="0" borderId="1" xfId="0" applyFont="1" applyBorder="1" applyAlignment="1">
      <alignment horizontal="left" vertical="top" wrapText="1"/>
    </xf>
    <xf numFmtId="0" fontId="8" fillId="0" borderId="1" xfId="0" applyFont="1" applyBorder="1" applyAlignment="1">
      <alignment horizontal="left" vertical="top" wrapText="1"/>
    </xf>
    <xf numFmtId="3" fontId="8" fillId="0" borderId="1" xfId="0" applyNumberFormat="1" applyFont="1" applyBorder="1" applyAlignment="1">
      <alignment horizontal="left" vertical="center" wrapText="1"/>
    </xf>
    <xf numFmtId="0" fontId="8" fillId="0" borderId="1" xfId="0" applyFont="1" applyBorder="1" applyAlignment="1">
      <alignment wrapText="1"/>
    </xf>
    <xf numFmtId="0" fontId="8" fillId="0" borderId="1" xfId="0" applyFont="1" applyBorder="1" applyAlignment="1">
      <alignment horizontal="center" vertical="center" textRotation="90" wrapText="1"/>
    </xf>
    <xf numFmtId="0" fontId="8" fillId="0" borderId="1" xfId="0" applyFont="1" applyBorder="1" applyAlignment="1">
      <alignment horizontal="left"/>
    </xf>
    <xf numFmtId="0" fontId="87" fillId="0" borderId="0" xfId="0" applyFont="1" applyAlignment="1">
      <alignment horizontal="left"/>
    </xf>
    <xf numFmtId="0" fontId="87" fillId="0" borderId="0" xfId="0" applyFont="1" applyAlignment="1">
      <alignment horizontal="left"/>
    </xf>
    <xf numFmtId="0" fontId="22" fillId="0" borderId="12" xfId="0" applyFont="1" applyBorder="1" applyAlignment="1">
      <alignment horizontal="left"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27" xfId="0" applyFont="1" applyBorder="1" applyAlignment="1">
      <alignment horizontal="left" vertical="center" wrapText="1"/>
    </xf>
    <xf numFmtId="0" fontId="22" fillId="0" borderId="0" xfId="0" applyFont="1" applyBorder="1" applyAlignment="1">
      <alignment horizontal="left" vertical="center" wrapText="1"/>
    </xf>
    <xf numFmtId="0" fontId="22" fillId="0" borderId="28" xfId="0" applyFont="1" applyBorder="1" applyAlignment="1">
      <alignment horizontal="left" vertical="center" wrapText="1"/>
    </xf>
    <xf numFmtId="0" fontId="22" fillId="0" borderId="15" xfId="0" applyFont="1" applyBorder="1" applyAlignment="1">
      <alignment horizontal="left" vertical="center" wrapText="1"/>
    </xf>
    <xf numFmtId="0" fontId="22" fillId="0" borderId="8" xfId="0" applyFont="1" applyBorder="1" applyAlignment="1">
      <alignment horizontal="left" vertical="center" wrapText="1"/>
    </xf>
    <xf numFmtId="0" fontId="22" fillId="0" borderId="16" xfId="0" applyFont="1" applyBorder="1" applyAlignment="1">
      <alignment horizontal="left" vertical="center" wrapText="1"/>
    </xf>
    <xf numFmtId="0" fontId="30" fillId="0" borderId="1" xfId="0" applyFont="1" applyBorder="1" applyAlignment="1">
      <alignment horizontal="left" vertical="top" wrapText="1"/>
    </xf>
    <xf numFmtId="0" fontId="30" fillId="0" borderId="1" xfId="0" applyFont="1" applyBorder="1" applyAlignment="1">
      <alignment horizontal="center" vertical="top"/>
    </xf>
    <xf numFmtId="0" fontId="29" fillId="0" borderId="0" xfId="0" applyFont="1" applyBorder="1" applyAlignment="1">
      <alignment horizontal="left" wrapText="1"/>
    </xf>
    <xf numFmtId="0" fontId="43" fillId="0" borderId="0" xfId="0" applyFont="1" applyBorder="1" applyAlignment="1">
      <alignment horizontal="left" wrapText="1"/>
    </xf>
    <xf numFmtId="0" fontId="43" fillId="0" borderId="0" xfId="0" applyFont="1" applyBorder="1" applyAlignment="1">
      <alignment horizontal="center" wrapText="1"/>
    </xf>
    <xf numFmtId="0" fontId="40" fillId="0" borderId="2" xfId="0" applyFont="1" applyBorder="1" applyAlignment="1">
      <alignment horizontal="center" vertical="top" wrapText="1"/>
    </xf>
    <xf numFmtId="0" fontId="40" fillId="0" borderId="12" xfId="0" applyFont="1" applyBorder="1" applyAlignment="1">
      <alignment horizontal="center" vertical="top" wrapText="1"/>
    </xf>
    <xf numFmtId="0" fontId="40" fillId="0" borderId="14" xfId="0" applyFont="1" applyBorder="1" applyAlignment="1">
      <alignment horizontal="center" vertical="top" wrapText="1"/>
    </xf>
    <xf numFmtId="0" fontId="40" fillId="0" borderId="4" xfId="0" applyFont="1" applyBorder="1" applyAlignment="1">
      <alignment horizontal="center" vertical="top" wrapText="1"/>
    </xf>
    <xf numFmtId="0" fontId="40" fillId="0" borderId="15" xfId="0" applyFont="1" applyBorder="1" applyAlignment="1">
      <alignment horizontal="center" vertical="top" wrapText="1"/>
    </xf>
    <xf numFmtId="0" fontId="40" fillId="0" borderId="16" xfId="0" applyFont="1" applyBorder="1" applyAlignment="1">
      <alignment horizontal="center" vertical="top" wrapText="1"/>
    </xf>
    <xf numFmtId="0" fontId="44" fillId="0" borderId="1" xfId="0" applyFont="1" applyBorder="1" applyAlignment="1">
      <alignment horizontal="center" wrapText="1"/>
    </xf>
    <xf numFmtId="0" fontId="44" fillId="0" borderId="2" xfId="0" applyFont="1" applyBorder="1" applyAlignment="1">
      <alignment horizontal="left" vertical="center" wrapText="1"/>
    </xf>
    <xf numFmtId="3" fontId="44" fillId="0" borderId="1" xfId="0" applyNumberFormat="1" applyFont="1" applyBorder="1" applyAlignment="1">
      <alignment horizontal="center" vertical="center" wrapText="1"/>
    </xf>
    <xf numFmtId="0" fontId="44" fillId="0" borderId="3" xfId="0" applyFont="1" applyBorder="1" applyAlignment="1">
      <alignment horizontal="left" vertical="center" wrapText="1"/>
    </xf>
    <xf numFmtId="0" fontId="44" fillId="0" borderId="4" xfId="0" applyFont="1" applyBorder="1" applyAlignment="1">
      <alignment horizontal="left" vertical="center" wrapText="1"/>
    </xf>
    <xf numFmtId="0" fontId="44" fillId="0" borderId="1" xfId="0" quotePrefix="1" applyNumberFormat="1" applyFont="1" applyBorder="1" applyAlignment="1">
      <alignment horizontal="left" vertical="center" wrapText="1"/>
    </xf>
    <xf numFmtId="0" fontId="67" fillId="0" borderId="0" xfId="0" quotePrefix="1" applyFont="1" applyBorder="1" applyAlignment="1">
      <alignment vertical="top" wrapText="1"/>
    </xf>
    <xf numFmtId="0" fontId="0" fillId="0" borderId="0" xfId="0" applyFont="1" applyAlignment="1">
      <alignment horizontal="center" vertical="center" wrapText="1"/>
    </xf>
    <xf numFmtId="0" fontId="22" fillId="0" borderId="1" xfId="0" applyFont="1" applyBorder="1" applyAlignment="1">
      <alignment textRotation="90"/>
    </xf>
    <xf numFmtId="0" fontId="4" fillId="0" borderId="0" xfId="0" applyFont="1" applyBorder="1" applyAlignment="1">
      <alignment horizontal="left"/>
    </xf>
    <xf numFmtId="0" fontId="7" fillId="0" borderId="0" xfId="0" applyFont="1" applyBorder="1"/>
    <xf numFmtId="0" fontId="4" fillId="0" borderId="0" xfId="0" applyFont="1" applyBorder="1"/>
    <xf numFmtId="0" fontId="7" fillId="0" borderId="0" xfId="0" applyFont="1" applyBorder="1"/>
    <xf numFmtId="0" fontId="8" fillId="0" borderId="0" xfId="0" applyFont="1" applyBorder="1"/>
    <xf numFmtId="1" fontId="7" fillId="0" borderId="2" xfId="0" applyNumberFormat="1" applyFont="1" applyBorder="1" applyAlignment="1">
      <alignment horizontal="left" vertical="top" wrapText="1"/>
    </xf>
    <xf numFmtId="1" fontId="7" fillId="0" borderId="3" xfId="0" applyNumberFormat="1" applyFont="1" applyBorder="1" applyAlignment="1">
      <alignment horizontal="left" vertical="top" wrapText="1"/>
    </xf>
    <xf numFmtId="1" fontId="7" fillId="0" borderId="4" xfId="0" applyNumberFormat="1" applyFont="1" applyBorder="1" applyAlignment="1">
      <alignment horizontal="left" vertical="top" wrapText="1"/>
    </xf>
    <xf numFmtId="0" fontId="7" fillId="0" borderId="0" xfId="0" applyFont="1" applyAlignment="1">
      <alignment horizontal="left" wrapText="1"/>
    </xf>
    <xf numFmtId="0" fontId="7" fillId="0" borderId="0" xfId="0" applyFont="1" applyAlignment="1">
      <alignment horizontal="center" wrapText="1"/>
    </xf>
    <xf numFmtId="0" fontId="8" fillId="0" borderId="0" xfId="0" applyFont="1"/>
    <xf numFmtId="0" fontId="3" fillId="0" borderId="0" xfId="0" applyFont="1" applyAlignment="1">
      <alignment horizontal="center"/>
    </xf>
    <xf numFmtId="0" fontId="27" fillId="0" borderId="0" xfId="0" applyFont="1" applyBorder="1" applyAlignment="1">
      <alignment horizontal="center"/>
    </xf>
    <xf numFmtId="0" fontId="22" fillId="0" borderId="0" xfId="0" applyFont="1" applyFill="1" applyBorder="1"/>
    <xf numFmtId="0" fontId="0" fillId="0" borderId="1" xfId="0" applyFont="1" applyBorder="1" applyAlignment="1">
      <alignment horizontal="left"/>
    </xf>
    <xf numFmtId="0" fontId="0" fillId="0" borderId="1" xfId="0" applyFont="1" applyBorder="1" applyAlignment="1">
      <alignment horizontal="left" vertical="center"/>
    </xf>
    <xf numFmtId="0" fontId="7" fillId="0" borderId="5" xfId="0" applyFont="1" applyBorder="1" applyAlignment="1">
      <alignment horizontal="left" wrapText="1"/>
    </xf>
    <xf numFmtId="0" fontId="7" fillId="0" borderId="6" xfId="0" applyFont="1" applyBorder="1" applyAlignment="1">
      <alignment horizontal="left" wrapText="1"/>
    </xf>
    <xf numFmtId="0" fontId="7" fillId="0" borderId="13" xfId="0" applyFont="1" applyBorder="1" applyAlignment="1">
      <alignment horizontal="left" wrapText="1"/>
    </xf>
    <xf numFmtId="0" fontId="7" fillId="0" borderId="14" xfId="0" applyFont="1" applyBorder="1" applyAlignment="1">
      <alignment horizontal="left" wrapText="1"/>
    </xf>
    <xf numFmtId="0" fontId="7" fillId="0" borderId="0" xfId="0" applyFont="1" applyAlignment="1">
      <alignment horizontal="left" wrapText="1"/>
    </xf>
    <xf numFmtId="0" fontId="7" fillId="0" borderId="0" xfId="0" applyFont="1"/>
    <xf numFmtId="3" fontId="18" fillId="0" borderId="1" xfId="0" applyNumberFormat="1" applyFont="1" applyBorder="1" applyAlignment="1">
      <alignment horizontal="center" vertical="center"/>
    </xf>
    <xf numFmtId="0" fontId="2" fillId="0" borderId="0" xfId="0" applyFont="1" applyBorder="1" applyAlignment="1">
      <alignment horizontal="left"/>
    </xf>
    <xf numFmtId="0" fontId="2" fillId="0" borderId="0" xfId="0" applyFont="1" applyBorder="1" applyAlignment="1">
      <alignment horizontal="left" vertical="top"/>
    </xf>
    <xf numFmtId="166" fontId="22" fillId="0" borderId="1" xfId="1" applyNumberFormat="1" applyFont="1" applyBorder="1" applyAlignment="1">
      <alignment vertical="center"/>
    </xf>
    <xf numFmtId="3" fontId="22" fillId="0" borderId="1" xfId="0" quotePrefix="1" applyNumberFormat="1" applyFont="1" applyBorder="1" applyAlignment="1">
      <alignment horizontal="right" vertical="center"/>
    </xf>
    <xf numFmtId="0" fontId="18" fillId="0" borderId="1" xfId="0" applyFont="1" applyBorder="1" applyAlignment="1">
      <alignment horizontal="center" wrapText="1"/>
    </xf>
    <xf numFmtId="0" fontId="22" fillId="0" borderId="1" xfId="0" applyFont="1" applyBorder="1" applyAlignment="1">
      <alignment horizontal="center" vertical="top" textRotation="90" wrapText="1"/>
    </xf>
    <xf numFmtId="0" fontId="68" fillId="0" borderId="1" xfId="0" applyFont="1" applyBorder="1" applyAlignment="1">
      <alignment horizontal="center" vertical="center" textRotation="90" wrapText="1"/>
    </xf>
    <xf numFmtId="0" fontId="22" fillId="0" borderId="1" xfId="0" quotePrefix="1" applyFont="1" applyBorder="1" applyAlignment="1">
      <alignment horizontal="center" vertical="center" wrapText="1"/>
    </xf>
  </cellXfs>
  <cellStyles count="3">
    <cellStyle name="Comma" xfId="1" builtinId="3"/>
    <cellStyle name="Normal" xfId="0" builtinId="0"/>
    <cellStyle name="Normal 2" xfId="2"/>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FD5596"/>
  <sheetViews>
    <sheetView tabSelected="1" topLeftCell="A5555" workbookViewId="0">
      <selection activeCell="E5564" sqref="E5564"/>
    </sheetView>
  </sheetViews>
  <sheetFormatPr defaultRowHeight="15"/>
  <cols>
    <col min="1" max="1" width="5.5703125" style="33" customWidth="1"/>
    <col min="2" max="2" width="8.140625" style="33" customWidth="1"/>
    <col min="3" max="3" width="8" style="33" customWidth="1"/>
    <col min="4" max="4" width="12.7109375" style="33" customWidth="1"/>
    <col min="5" max="5" width="65.28515625" style="33" customWidth="1"/>
    <col min="6" max="6" width="11.140625" style="34" bestFit="1" customWidth="1"/>
    <col min="7" max="7" width="11.140625" style="35" bestFit="1" customWidth="1"/>
    <col min="8" max="8" width="11.140625" style="36" bestFit="1" customWidth="1"/>
    <col min="9" max="9" width="13.28515625" style="37" customWidth="1"/>
    <col min="10" max="10" width="11.140625" style="37" bestFit="1" customWidth="1"/>
    <col min="11" max="11" width="7.7109375" style="37" bestFit="1" customWidth="1"/>
  </cols>
  <sheetData>
    <row r="1" spans="1:11" ht="17.25">
      <c r="A1" s="541" t="s">
        <v>0</v>
      </c>
      <c r="B1" s="541"/>
      <c r="C1" s="541"/>
      <c r="D1" s="541"/>
      <c r="E1" s="541"/>
      <c r="F1" s="541"/>
      <c r="G1" s="541"/>
      <c r="H1" s="541"/>
      <c r="I1" s="541"/>
      <c r="J1" s="541"/>
      <c r="K1" s="541"/>
    </row>
    <row r="2" spans="1:11" ht="17.25">
      <c r="A2" s="541" t="s">
        <v>1</v>
      </c>
      <c r="B2" s="541"/>
      <c r="C2" s="541"/>
      <c r="D2" s="541"/>
      <c r="E2" s="541"/>
      <c r="F2" s="541"/>
      <c r="G2" s="541"/>
      <c r="H2" s="541"/>
      <c r="I2" s="541"/>
      <c r="J2" s="541"/>
      <c r="K2" s="541"/>
    </row>
    <row r="3" spans="1:11">
      <c r="A3" s="541" t="s">
        <v>2</v>
      </c>
      <c r="B3" s="541"/>
      <c r="C3" s="541"/>
      <c r="D3" s="541"/>
      <c r="E3" s="541"/>
      <c r="F3" s="541"/>
      <c r="G3" s="541"/>
      <c r="H3" s="541"/>
      <c r="I3" s="541"/>
      <c r="J3" s="541"/>
      <c r="K3" s="541"/>
    </row>
    <row r="4" spans="1:11">
      <c r="A4" s="541"/>
      <c r="B4" s="541"/>
      <c r="C4" s="541"/>
      <c r="D4" s="541"/>
      <c r="E4" s="541"/>
      <c r="F4" s="541"/>
      <c r="G4" s="541"/>
      <c r="H4" s="541"/>
      <c r="I4" s="541"/>
      <c r="J4" s="541"/>
      <c r="K4" s="541"/>
    </row>
    <row r="5" spans="1:11" ht="17.25">
      <c r="A5" s="542" t="s">
        <v>3</v>
      </c>
      <c r="B5" s="542"/>
      <c r="C5" s="542"/>
      <c r="D5" s="542"/>
      <c r="E5" s="542"/>
      <c r="F5" s="542"/>
      <c r="G5" s="542"/>
      <c r="H5" s="542"/>
      <c r="I5" s="542"/>
      <c r="J5" s="542"/>
      <c r="K5" s="542"/>
    </row>
    <row r="6" spans="1:11" ht="17.25">
      <c r="A6" s="542" t="s">
        <v>4</v>
      </c>
      <c r="B6" s="542"/>
      <c r="C6" s="542"/>
      <c r="D6" s="542"/>
      <c r="E6" s="542"/>
      <c r="F6" s="542"/>
      <c r="G6" s="542"/>
      <c r="H6" s="542"/>
      <c r="I6" s="542"/>
      <c r="J6" s="542"/>
      <c r="K6" s="542"/>
    </row>
    <row r="7" spans="1:11" ht="17.25">
      <c r="A7" s="542" t="s">
        <v>5</v>
      </c>
      <c r="B7" s="542"/>
      <c r="C7" s="542"/>
      <c r="D7" s="542"/>
      <c r="E7" s="542"/>
      <c r="F7" s="542"/>
      <c r="G7" s="542"/>
      <c r="H7" s="542"/>
      <c r="I7" s="542"/>
      <c r="J7" s="542"/>
      <c r="K7" s="542"/>
    </row>
    <row r="8" spans="1:11">
      <c r="A8" s="540" t="s">
        <v>6</v>
      </c>
      <c r="B8" s="540"/>
      <c r="C8" s="540"/>
      <c r="D8" s="540"/>
      <c r="E8" s="540"/>
      <c r="F8" s="540"/>
      <c r="G8" s="540"/>
      <c r="H8" s="540"/>
      <c r="I8" s="540"/>
      <c r="J8" s="540"/>
      <c r="K8" s="540"/>
    </row>
    <row r="9" spans="1:11">
      <c r="A9" s="540"/>
      <c r="B9" s="540"/>
      <c r="C9" s="540"/>
      <c r="D9" s="540"/>
      <c r="E9" s="540"/>
      <c r="F9" s="540"/>
      <c r="G9" s="540"/>
      <c r="H9" s="540"/>
      <c r="I9" s="540"/>
      <c r="J9" s="540"/>
      <c r="K9" s="540"/>
    </row>
    <row r="10" spans="1:11">
      <c r="A10" s="356" t="s">
        <v>7</v>
      </c>
      <c r="B10" s="356" t="s">
        <v>8</v>
      </c>
      <c r="C10" s="356" t="s">
        <v>9</v>
      </c>
      <c r="D10" s="356"/>
      <c r="E10" s="356" t="s">
        <v>10</v>
      </c>
      <c r="F10" s="396" t="s">
        <v>11</v>
      </c>
      <c r="G10" s="396"/>
      <c r="H10" s="396"/>
      <c r="I10" s="396"/>
      <c r="J10" s="396"/>
      <c r="K10" s="396"/>
    </row>
    <row r="11" spans="1:11" ht="89.25">
      <c r="A11" s="356"/>
      <c r="B11" s="356"/>
      <c r="C11" s="356"/>
      <c r="D11" s="356"/>
      <c r="E11" s="356"/>
      <c r="F11" s="2" t="s">
        <v>12</v>
      </c>
      <c r="G11" s="2" t="s">
        <v>13</v>
      </c>
      <c r="H11" s="3" t="s">
        <v>14</v>
      </c>
      <c r="I11" s="3" t="s">
        <v>15</v>
      </c>
      <c r="J11" s="3" t="s">
        <v>16</v>
      </c>
      <c r="K11" s="3" t="s">
        <v>17</v>
      </c>
    </row>
    <row r="12" spans="1:11">
      <c r="A12" s="4">
        <v>1</v>
      </c>
      <c r="B12" s="4">
        <v>2</v>
      </c>
      <c r="C12" s="4">
        <v>3</v>
      </c>
      <c r="D12" s="4">
        <v>4</v>
      </c>
      <c r="E12" s="4">
        <v>5</v>
      </c>
      <c r="F12" s="4">
        <v>6</v>
      </c>
      <c r="G12" s="4">
        <v>7</v>
      </c>
      <c r="H12" s="4">
        <v>8</v>
      </c>
      <c r="I12" s="4">
        <v>9</v>
      </c>
      <c r="J12" s="4">
        <v>10</v>
      </c>
      <c r="K12" s="4">
        <v>11</v>
      </c>
    </row>
    <row r="13" spans="1:11" ht="38.25">
      <c r="A13" s="538" t="s">
        <v>18</v>
      </c>
      <c r="B13" s="538" t="s">
        <v>19</v>
      </c>
      <c r="C13" s="446" t="s">
        <v>20</v>
      </c>
      <c r="D13" s="6" t="s">
        <v>21</v>
      </c>
      <c r="E13" s="6"/>
      <c r="F13" s="4"/>
      <c r="G13" s="7"/>
      <c r="H13" s="8"/>
      <c r="I13" s="9"/>
      <c r="J13" s="9"/>
      <c r="K13" s="9"/>
    </row>
    <row r="14" spans="1:11" ht="38.25">
      <c r="A14" s="538"/>
      <c r="B14" s="538"/>
      <c r="C14" s="446"/>
      <c r="D14" s="6" t="s">
        <v>22</v>
      </c>
      <c r="E14" s="6"/>
      <c r="F14" s="4"/>
      <c r="G14" s="7"/>
      <c r="H14" s="8"/>
      <c r="I14" s="9"/>
      <c r="J14" s="9"/>
      <c r="K14" s="9"/>
    </row>
    <row r="15" spans="1:11" ht="38.25">
      <c r="A15" s="538"/>
      <c r="B15" s="538"/>
      <c r="C15" s="446" t="s">
        <v>23</v>
      </c>
      <c r="D15" s="6" t="s">
        <v>21</v>
      </c>
      <c r="E15" s="6" t="s">
        <v>24</v>
      </c>
      <c r="F15" s="10">
        <v>932000</v>
      </c>
      <c r="G15" s="11">
        <v>856156</v>
      </c>
      <c r="H15" s="11">
        <v>1175000</v>
      </c>
      <c r="I15" s="12">
        <v>1114000</v>
      </c>
      <c r="J15" s="12">
        <v>1114000</v>
      </c>
      <c r="K15" s="9"/>
    </row>
    <row r="16" spans="1:11" ht="153">
      <c r="A16" s="538"/>
      <c r="B16" s="538"/>
      <c r="C16" s="446"/>
      <c r="D16" s="6" t="s">
        <v>22</v>
      </c>
      <c r="E16" s="6" t="s">
        <v>25</v>
      </c>
      <c r="F16" s="10">
        <v>932000</v>
      </c>
      <c r="G16" s="11">
        <v>947890</v>
      </c>
      <c r="H16" s="11">
        <v>1120000</v>
      </c>
      <c r="I16" s="12">
        <v>1043000</v>
      </c>
      <c r="J16" s="12">
        <v>1043000</v>
      </c>
      <c r="K16" s="9"/>
    </row>
    <row r="17" spans="1:11" ht="38.25">
      <c r="A17" s="446" t="s">
        <v>18</v>
      </c>
      <c r="B17" s="446" t="s">
        <v>19</v>
      </c>
      <c r="C17" s="446" t="s">
        <v>26</v>
      </c>
      <c r="D17" s="6" t="s">
        <v>21</v>
      </c>
      <c r="E17" s="6"/>
      <c r="F17" s="10"/>
      <c r="G17" s="11"/>
      <c r="H17" s="11"/>
      <c r="I17" s="13"/>
      <c r="J17" s="13"/>
      <c r="K17" s="9"/>
    </row>
    <row r="18" spans="1:11" ht="38.25">
      <c r="A18" s="539"/>
      <c r="B18" s="446"/>
      <c r="C18" s="446"/>
      <c r="D18" s="6" t="s">
        <v>22</v>
      </c>
      <c r="E18" s="6"/>
      <c r="F18" s="10"/>
      <c r="G18" s="11"/>
      <c r="H18" s="11"/>
      <c r="I18" s="13"/>
      <c r="J18" s="13"/>
      <c r="K18" s="9"/>
    </row>
    <row r="19" spans="1:11">
      <c r="A19" s="539"/>
      <c r="B19" s="446" t="s">
        <v>27</v>
      </c>
      <c r="C19" s="446" t="s">
        <v>28</v>
      </c>
      <c r="D19" s="505" t="s">
        <v>29</v>
      </c>
      <c r="E19" s="505" t="s">
        <v>30</v>
      </c>
      <c r="F19" s="472">
        <v>932000</v>
      </c>
      <c r="G19" s="532">
        <v>1042810</v>
      </c>
      <c r="H19" s="532">
        <v>1100000</v>
      </c>
      <c r="I19" s="534">
        <v>1100000</v>
      </c>
      <c r="J19" s="534">
        <v>1100000</v>
      </c>
      <c r="K19" s="535"/>
    </row>
    <row r="20" spans="1:11">
      <c r="A20" s="539"/>
      <c r="B20" s="446"/>
      <c r="C20" s="446"/>
      <c r="D20" s="505"/>
      <c r="E20" s="537"/>
      <c r="F20" s="472"/>
      <c r="G20" s="532"/>
      <c r="H20" s="532"/>
      <c r="I20" s="534"/>
      <c r="J20" s="534"/>
      <c r="K20" s="535"/>
    </row>
    <row r="21" spans="1:11">
      <c r="A21" s="539"/>
      <c r="B21" s="446"/>
      <c r="C21" s="446"/>
      <c r="D21" s="505"/>
      <c r="E21" s="537"/>
      <c r="F21" s="472"/>
      <c r="G21" s="532"/>
      <c r="H21" s="532"/>
      <c r="I21" s="534"/>
      <c r="J21" s="534"/>
      <c r="K21" s="535"/>
    </row>
    <row r="22" spans="1:11">
      <c r="A22" s="539"/>
      <c r="B22" s="446"/>
      <c r="C22" s="446"/>
      <c r="D22" s="505"/>
      <c r="E22" s="537"/>
      <c r="F22" s="472"/>
      <c r="G22" s="532"/>
      <c r="H22" s="532"/>
      <c r="I22" s="534"/>
      <c r="J22" s="534"/>
      <c r="K22" s="535"/>
    </row>
    <row r="23" spans="1:11">
      <c r="A23" s="539"/>
      <c r="B23" s="446"/>
      <c r="C23" s="446"/>
      <c r="D23" s="505"/>
      <c r="E23" s="537"/>
      <c r="F23" s="472"/>
      <c r="G23" s="532"/>
      <c r="H23" s="532"/>
      <c r="I23" s="534"/>
      <c r="J23" s="534"/>
      <c r="K23" s="535"/>
    </row>
    <row r="24" spans="1:11">
      <c r="A24" s="539"/>
      <c r="B24" s="446"/>
      <c r="C24" s="446"/>
      <c r="D24" s="505"/>
      <c r="E24" s="537"/>
      <c r="F24" s="472"/>
      <c r="G24" s="532"/>
      <c r="H24" s="532"/>
      <c r="I24" s="534"/>
      <c r="J24" s="534"/>
      <c r="K24" s="535"/>
    </row>
    <row r="25" spans="1:11">
      <c r="A25" s="539"/>
      <c r="B25" s="446"/>
      <c r="C25" s="446"/>
      <c r="D25" s="505"/>
      <c r="E25" s="537"/>
      <c r="F25" s="472"/>
      <c r="G25" s="532"/>
      <c r="H25" s="532"/>
      <c r="I25" s="534"/>
      <c r="J25" s="534"/>
      <c r="K25" s="535"/>
    </row>
    <row r="26" spans="1:11">
      <c r="A26" s="539"/>
      <c r="B26" s="446"/>
      <c r="C26" s="446"/>
      <c r="D26" s="505"/>
      <c r="E26" s="537"/>
      <c r="F26" s="472"/>
      <c r="G26" s="532"/>
      <c r="H26" s="532"/>
      <c r="I26" s="534"/>
      <c r="J26" s="534"/>
      <c r="K26" s="535"/>
    </row>
    <row r="27" spans="1:11">
      <c r="A27" s="539"/>
      <c r="B27" s="446"/>
      <c r="C27" s="446"/>
      <c r="D27" s="505"/>
      <c r="E27" s="537"/>
      <c r="F27" s="472"/>
      <c r="G27" s="532"/>
      <c r="H27" s="532"/>
      <c r="I27" s="534"/>
      <c r="J27" s="534"/>
      <c r="K27" s="535"/>
    </row>
    <row r="28" spans="1:11">
      <c r="A28" s="539"/>
      <c r="B28" s="446"/>
      <c r="C28" s="446"/>
      <c r="D28" s="505"/>
      <c r="E28" s="537"/>
      <c r="F28" s="472"/>
      <c r="G28" s="532"/>
      <c r="H28" s="532"/>
      <c r="I28" s="534"/>
      <c r="J28" s="534"/>
      <c r="K28" s="535"/>
    </row>
    <row r="29" spans="1:11">
      <c r="A29" s="539"/>
      <c r="B29" s="446"/>
      <c r="C29" s="446"/>
      <c r="D29" s="505"/>
      <c r="E29" s="537"/>
      <c r="F29" s="472"/>
      <c r="G29" s="532"/>
      <c r="H29" s="532"/>
      <c r="I29" s="534"/>
      <c r="J29" s="534"/>
      <c r="K29" s="535"/>
    </row>
    <row r="30" spans="1:11">
      <c r="A30" s="539"/>
      <c r="B30" s="446"/>
      <c r="C30" s="446"/>
      <c r="D30" s="505"/>
      <c r="E30" s="537"/>
      <c r="F30" s="472"/>
      <c r="G30" s="532"/>
      <c r="H30" s="532"/>
      <c r="I30" s="534"/>
      <c r="J30" s="534"/>
      <c r="K30" s="535"/>
    </row>
    <row r="31" spans="1:11" ht="191.25">
      <c r="A31" s="539"/>
      <c r="B31" s="446"/>
      <c r="C31" s="446"/>
      <c r="D31" s="505"/>
      <c r="E31" s="6" t="s">
        <v>31</v>
      </c>
      <c r="F31" s="472"/>
      <c r="G31" s="532"/>
      <c r="H31" s="532"/>
      <c r="I31" s="534"/>
      <c r="J31" s="534"/>
      <c r="K31" s="535"/>
    </row>
    <row r="32" spans="1:11" ht="25.5">
      <c r="A32" s="539"/>
      <c r="B32" s="446"/>
      <c r="C32" s="20"/>
      <c r="D32" s="6" t="s">
        <v>32</v>
      </c>
      <c r="E32" s="6" t="s">
        <v>33</v>
      </c>
      <c r="F32" s="10">
        <v>932000</v>
      </c>
      <c r="G32" s="11"/>
      <c r="H32" s="11">
        <v>1055000</v>
      </c>
      <c r="I32" s="12">
        <v>1026000</v>
      </c>
      <c r="J32" s="12">
        <v>1026000</v>
      </c>
      <c r="K32" s="9"/>
    </row>
    <row r="33" spans="1:11" ht="204">
      <c r="A33" s="539"/>
      <c r="B33" s="446"/>
      <c r="C33" s="446" t="s">
        <v>34</v>
      </c>
      <c r="D33" s="6" t="s">
        <v>35</v>
      </c>
      <c r="E33" s="6" t="s">
        <v>36</v>
      </c>
      <c r="F33" s="10">
        <v>932000</v>
      </c>
      <c r="G33" s="11">
        <v>1208334</v>
      </c>
      <c r="H33" s="11">
        <v>700000</v>
      </c>
      <c r="I33" s="12">
        <v>1000000</v>
      </c>
      <c r="J33" s="12">
        <v>1000000</v>
      </c>
      <c r="K33" s="9"/>
    </row>
    <row r="34" spans="1:11">
      <c r="A34" s="539"/>
      <c r="B34" s="446"/>
      <c r="C34" s="446"/>
      <c r="D34" s="6" t="s">
        <v>37</v>
      </c>
      <c r="E34" s="6">
        <v>1053</v>
      </c>
      <c r="F34" s="10">
        <v>932000</v>
      </c>
      <c r="G34" s="11"/>
      <c r="H34" s="11">
        <v>1050000</v>
      </c>
      <c r="I34" s="13">
        <v>980000</v>
      </c>
      <c r="J34" s="13">
        <v>980000</v>
      </c>
      <c r="K34" s="9"/>
    </row>
    <row r="35" spans="1:11">
      <c r="A35" s="446" t="s">
        <v>18</v>
      </c>
      <c r="B35" s="536" t="s">
        <v>38</v>
      </c>
      <c r="C35" s="21" t="s">
        <v>39</v>
      </c>
      <c r="D35" s="6"/>
      <c r="E35" s="6"/>
      <c r="F35" s="10"/>
      <c r="G35" s="11"/>
      <c r="H35" s="11"/>
      <c r="I35" s="13"/>
      <c r="J35" s="13"/>
      <c r="K35" s="9"/>
    </row>
    <row r="36" spans="1:11">
      <c r="A36" s="446"/>
      <c r="B36" s="536"/>
      <c r="C36" s="21" t="s">
        <v>40</v>
      </c>
      <c r="D36" s="6"/>
      <c r="E36" s="6"/>
      <c r="F36" s="10"/>
      <c r="G36" s="11"/>
      <c r="H36" s="11"/>
      <c r="I36" s="13"/>
      <c r="J36" s="13"/>
      <c r="K36" s="9"/>
    </row>
    <row r="37" spans="1:11">
      <c r="A37" s="446"/>
      <c r="B37" s="536"/>
      <c r="C37" s="21" t="s">
        <v>41</v>
      </c>
      <c r="D37" s="6"/>
      <c r="E37" s="6"/>
      <c r="F37" s="10"/>
      <c r="G37" s="11"/>
      <c r="H37" s="11"/>
      <c r="I37" s="13"/>
      <c r="J37" s="13"/>
      <c r="K37" s="9"/>
    </row>
    <row r="38" spans="1:11">
      <c r="A38" s="4"/>
      <c r="B38" s="446" t="s">
        <v>42</v>
      </c>
      <c r="C38" s="446"/>
      <c r="D38" s="505"/>
      <c r="E38" s="505" t="s">
        <v>43</v>
      </c>
      <c r="F38" s="472">
        <v>5990000</v>
      </c>
      <c r="G38" s="532">
        <v>6003059</v>
      </c>
      <c r="H38" s="532">
        <v>7500000</v>
      </c>
      <c r="I38" s="443">
        <v>7000000</v>
      </c>
      <c r="J38" s="443">
        <v>7000000</v>
      </c>
      <c r="K38" s="533"/>
    </row>
    <row r="39" spans="1:11" ht="63.75">
      <c r="A39" s="20" t="s">
        <v>44</v>
      </c>
      <c r="B39" s="446"/>
      <c r="C39" s="446"/>
      <c r="D39" s="505"/>
      <c r="E39" s="505"/>
      <c r="F39" s="472"/>
      <c r="G39" s="532"/>
      <c r="H39" s="532"/>
      <c r="I39" s="444"/>
      <c r="J39" s="444"/>
      <c r="K39" s="533"/>
    </row>
    <row r="40" spans="1:11" ht="76.5">
      <c r="A40" s="20"/>
      <c r="B40" s="446"/>
      <c r="C40" s="446"/>
      <c r="D40" s="505"/>
      <c r="E40" s="6" t="s">
        <v>45</v>
      </c>
      <c r="F40" s="472"/>
      <c r="G40" s="532"/>
      <c r="H40" s="532"/>
      <c r="I40" s="445"/>
      <c r="J40" s="445"/>
      <c r="K40" s="533"/>
    </row>
    <row r="41" spans="1:11">
      <c r="A41" s="20"/>
      <c r="B41" s="469" t="s">
        <v>46</v>
      </c>
      <c r="C41" s="469"/>
      <c r="D41" s="6"/>
      <c r="E41" s="6"/>
      <c r="F41" s="10"/>
      <c r="G41" s="11"/>
      <c r="H41" s="11"/>
      <c r="I41" s="13"/>
      <c r="J41" s="13"/>
      <c r="K41" s="9"/>
    </row>
    <row r="42" spans="1:11">
      <c r="A42" s="20"/>
      <c r="B42" s="469" t="s">
        <v>47</v>
      </c>
      <c r="C42" s="469"/>
      <c r="D42" s="6"/>
      <c r="E42" s="6"/>
      <c r="F42" s="10"/>
      <c r="G42" s="11"/>
      <c r="H42" s="11"/>
      <c r="I42" s="13"/>
      <c r="J42" s="13"/>
      <c r="K42" s="9"/>
    </row>
    <row r="43" spans="1:11">
      <c r="A43" s="20"/>
      <c r="B43" s="469" t="s">
        <v>48</v>
      </c>
      <c r="C43" s="469"/>
      <c r="D43" s="6"/>
      <c r="E43" s="6"/>
      <c r="F43" s="10"/>
      <c r="G43" s="11"/>
      <c r="H43" s="11"/>
      <c r="I43" s="13"/>
      <c r="J43" s="13"/>
      <c r="K43" s="9"/>
    </row>
    <row r="44" spans="1:11" ht="51">
      <c r="A44" s="463" t="s">
        <v>49</v>
      </c>
      <c r="B44" s="464"/>
      <c r="C44" s="465"/>
      <c r="D44" s="6"/>
      <c r="E44" s="27" t="s">
        <v>50</v>
      </c>
      <c r="F44" s="28">
        <v>932000</v>
      </c>
      <c r="G44" s="11"/>
      <c r="H44" s="11">
        <v>900000</v>
      </c>
      <c r="I44" s="12">
        <v>950000</v>
      </c>
      <c r="J44" s="12">
        <v>950000</v>
      </c>
      <c r="K44" s="9"/>
    </row>
    <row r="45" spans="1:11">
      <c r="A45" s="531"/>
      <c r="B45" s="531"/>
      <c r="C45" s="531"/>
      <c r="D45" s="531"/>
      <c r="E45" s="531"/>
      <c r="F45" s="29"/>
      <c r="G45" s="30"/>
      <c r="H45" s="31"/>
      <c r="I45" s="32"/>
      <c r="J45" s="32"/>
      <c r="K45" s="32"/>
    </row>
    <row r="46" spans="1:11" ht="18.75">
      <c r="A46" s="377" t="s">
        <v>51</v>
      </c>
      <c r="B46" s="377"/>
      <c r="C46" s="377"/>
      <c r="D46" s="377"/>
      <c r="E46" s="377"/>
      <c r="F46" s="377"/>
      <c r="G46" s="377"/>
      <c r="H46" s="377"/>
      <c r="I46" s="377"/>
      <c r="J46" s="38"/>
      <c r="K46" s="38"/>
    </row>
    <row r="47" spans="1:11" ht="18.75">
      <c r="A47" s="377" t="s">
        <v>52</v>
      </c>
      <c r="B47" s="377"/>
      <c r="C47" s="377"/>
      <c r="D47" s="377"/>
      <c r="E47" s="377"/>
      <c r="F47" s="377"/>
      <c r="G47" s="377"/>
      <c r="H47" s="377"/>
      <c r="I47" s="377"/>
      <c r="J47" s="377"/>
      <c r="K47" s="377"/>
    </row>
    <row r="48" spans="1:11" ht="18.75">
      <c r="A48" s="377" t="s">
        <v>53</v>
      </c>
      <c r="B48" s="377"/>
      <c r="C48" s="377"/>
      <c r="D48" s="377"/>
      <c r="E48" s="377"/>
      <c r="F48" s="377"/>
      <c r="G48" s="377"/>
      <c r="H48" s="377"/>
      <c r="I48" s="377"/>
      <c r="J48" s="38"/>
      <c r="K48" s="38"/>
    </row>
    <row r="49" spans="1:16" ht="18.75">
      <c r="A49" s="527" t="s">
        <v>54</v>
      </c>
      <c r="B49" s="527"/>
      <c r="C49" s="527"/>
      <c r="D49" s="527"/>
      <c r="E49" s="527"/>
      <c r="F49" s="527"/>
      <c r="G49" s="527"/>
      <c r="H49" s="527"/>
      <c r="I49" s="527"/>
      <c r="J49" s="527"/>
      <c r="K49" s="527"/>
    </row>
    <row r="50" spans="1:16">
      <c r="A50" s="528" t="s">
        <v>7</v>
      </c>
      <c r="B50" s="529" t="s">
        <v>8</v>
      </c>
      <c r="C50" s="529" t="s">
        <v>9</v>
      </c>
      <c r="D50" s="529"/>
      <c r="E50" s="529" t="s">
        <v>55</v>
      </c>
      <c r="F50" s="530" t="s">
        <v>11</v>
      </c>
      <c r="G50" s="530"/>
      <c r="H50" s="530"/>
      <c r="I50" s="530"/>
      <c r="J50" s="530"/>
      <c r="K50" s="530"/>
    </row>
    <row r="51" spans="1:16" ht="128.25" customHeight="1">
      <c r="A51" s="528"/>
      <c r="B51" s="529"/>
      <c r="C51" s="529"/>
      <c r="D51" s="529"/>
      <c r="E51" s="529"/>
      <c r="F51" s="41" t="s">
        <v>12</v>
      </c>
      <c r="G51" s="41" t="s">
        <v>13</v>
      </c>
      <c r="H51" s="42" t="s">
        <v>14</v>
      </c>
      <c r="I51" s="42" t="s">
        <v>15</v>
      </c>
      <c r="J51" s="43" t="s">
        <v>56</v>
      </c>
      <c r="K51" s="44" t="s">
        <v>17</v>
      </c>
    </row>
    <row r="52" spans="1:16" ht="22.5" customHeight="1">
      <c r="A52" s="45">
        <v>1</v>
      </c>
      <c r="B52" s="45">
        <v>2</v>
      </c>
      <c r="C52" s="45">
        <v>3</v>
      </c>
      <c r="D52" s="45">
        <v>4</v>
      </c>
      <c r="E52" s="45">
        <v>5</v>
      </c>
      <c r="F52" s="45">
        <v>6</v>
      </c>
      <c r="G52" s="45">
        <v>7</v>
      </c>
      <c r="H52" s="45">
        <v>8</v>
      </c>
      <c r="I52" s="45">
        <v>9</v>
      </c>
      <c r="J52" s="46">
        <v>10</v>
      </c>
      <c r="K52" s="46">
        <v>11</v>
      </c>
    </row>
    <row r="53" spans="1:16" ht="98.25" customHeight="1">
      <c r="A53" s="345" t="s">
        <v>18</v>
      </c>
      <c r="B53" s="345" t="s">
        <v>19</v>
      </c>
      <c r="C53" s="345" t="s">
        <v>20</v>
      </c>
      <c r="D53" s="47" t="s">
        <v>21</v>
      </c>
      <c r="E53" s="45"/>
      <c r="F53" s="48"/>
      <c r="G53" s="48"/>
      <c r="H53" s="48"/>
      <c r="I53" s="48"/>
      <c r="J53" s="49"/>
      <c r="K53" s="50"/>
      <c r="L53" s="51"/>
      <c r="M53" s="51"/>
      <c r="N53" s="52"/>
      <c r="O53" s="52"/>
      <c r="P53" s="53"/>
    </row>
    <row r="54" spans="1:16" ht="78" customHeight="1">
      <c r="A54" s="345"/>
      <c r="B54" s="345"/>
      <c r="C54" s="345"/>
      <c r="D54" s="47" t="s">
        <v>57</v>
      </c>
      <c r="E54" s="45"/>
      <c r="F54" s="48"/>
      <c r="G54" s="48"/>
      <c r="H54" s="48"/>
      <c r="I54" s="48"/>
      <c r="J54" s="49"/>
      <c r="K54" s="50"/>
    </row>
    <row r="55" spans="1:16" ht="92.25" customHeight="1">
      <c r="A55" s="345"/>
      <c r="B55" s="345"/>
      <c r="C55" s="345" t="s">
        <v>23</v>
      </c>
      <c r="D55" s="47" t="s">
        <v>21</v>
      </c>
      <c r="E55" s="45"/>
      <c r="F55" s="48"/>
      <c r="G55" s="48"/>
      <c r="H55" s="48"/>
      <c r="I55" s="48"/>
      <c r="J55" s="49"/>
      <c r="K55" s="50"/>
    </row>
    <row r="56" spans="1:16" ht="88.5" customHeight="1">
      <c r="A56" s="345"/>
      <c r="B56" s="345"/>
      <c r="C56" s="345"/>
      <c r="D56" s="47" t="s">
        <v>57</v>
      </c>
      <c r="E56" s="45"/>
      <c r="F56" s="48"/>
      <c r="G56" s="48"/>
      <c r="H56" s="48"/>
      <c r="I56" s="48"/>
      <c r="J56" s="49"/>
      <c r="K56" s="50"/>
    </row>
    <row r="57" spans="1:16" ht="83.25" customHeight="1">
      <c r="A57" s="345"/>
      <c r="B57" s="345"/>
      <c r="C57" s="345" t="s">
        <v>26</v>
      </c>
      <c r="D57" s="47" t="s">
        <v>21</v>
      </c>
      <c r="E57" s="54" t="s">
        <v>58</v>
      </c>
      <c r="F57" s="55">
        <v>167000</v>
      </c>
      <c r="G57" s="55"/>
      <c r="H57" s="48">
        <v>390000</v>
      </c>
      <c r="I57" s="48">
        <v>350000</v>
      </c>
      <c r="J57" s="48">
        <v>350000</v>
      </c>
      <c r="K57" s="50"/>
    </row>
    <row r="58" spans="1:16" ht="72.75" customHeight="1">
      <c r="A58" s="345"/>
      <c r="B58" s="345"/>
      <c r="C58" s="345"/>
      <c r="D58" s="47" t="s">
        <v>57</v>
      </c>
      <c r="E58" s="54" t="s">
        <v>59</v>
      </c>
      <c r="F58" s="55">
        <v>167000</v>
      </c>
      <c r="G58" s="55"/>
      <c r="H58" s="48">
        <v>310000</v>
      </c>
      <c r="I58" s="48">
        <v>300000</v>
      </c>
      <c r="J58" s="48">
        <v>300000</v>
      </c>
      <c r="K58" s="50"/>
    </row>
    <row r="59" spans="1:16" ht="69" customHeight="1">
      <c r="A59" s="345"/>
      <c r="B59" s="526" t="s">
        <v>27</v>
      </c>
      <c r="C59" s="345" t="s">
        <v>28</v>
      </c>
      <c r="D59" s="47" t="s">
        <v>29</v>
      </c>
      <c r="E59" s="56" t="s">
        <v>60</v>
      </c>
      <c r="F59" s="55">
        <v>167000</v>
      </c>
      <c r="G59" s="57"/>
      <c r="H59" s="48">
        <v>250000</v>
      </c>
      <c r="I59" s="48">
        <v>250000</v>
      </c>
      <c r="J59" s="48">
        <v>250000</v>
      </c>
      <c r="K59" s="50"/>
    </row>
    <row r="60" spans="1:16" ht="34.5" customHeight="1">
      <c r="A60" s="345"/>
      <c r="B60" s="526"/>
      <c r="C60" s="345"/>
      <c r="D60" s="521" t="s">
        <v>32</v>
      </c>
      <c r="E60" s="523" t="s">
        <v>61</v>
      </c>
      <c r="F60" s="524">
        <v>167000</v>
      </c>
      <c r="G60" s="525">
        <v>168728</v>
      </c>
      <c r="H60" s="517">
        <v>210000</v>
      </c>
      <c r="I60" s="517">
        <v>200000</v>
      </c>
      <c r="J60" s="517">
        <v>200000</v>
      </c>
      <c r="K60" s="518"/>
    </row>
    <row r="61" spans="1:16" ht="41.25" customHeight="1">
      <c r="A61" s="345"/>
      <c r="B61" s="526"/>
      <c r="C61" s="345"/>
      <c r="D61" s="521"/>
      <c r="E61" s="523"/>
      <c r="F61" s="524"/>
      <c r="G61" s="525"/>
      <c r="H61" s="517"/>
      <c r="I61" s="517"/>
      <c r="J61" s="517"/>
      <c r="K61" s="519"/>
    </row>
    <row r="62" spans="1:16" ht="61.5" customHeight="1">
      <c r="A62" s="345"/>
      <c r="B62" s="526"/>
      <c r="C62" s="345"/>
      <c r="D62" s="521"/>
      <c r="E62" s="523"/>
      <c r="F62" s="524"/>
      <c r="G62" s="525"/>
      <c r="H62" s="517"/>
      <c r="I62" s="517"/>
      <c r="J62" s="517"/>
      <c r="K62" s="519"/>
    </row>
    <row r="63" spans="1:16" ht="64.5" customHeight="1">
      <c r="A63" s="345"/>
      <c r="B63" s="526"/>
      <c r="C63" s="345"/>
      <c r="D63" s="521"/>
      <c r="E63" s="523"/>
      <c r="F63" s="524"/>
      <c r="G63" s="525"/>
      <c r="H63" s="517"/>
      <c r="I63" s="517"/>
      <c r="J63" s="517"/>
      <c r="K63" s="519"/>
    </row>
    <row r="64" spans="1:16" ht="97.5" customHeight="1">
      <c r="A64" s="345"/>
      <c r="B64" s="526"/>
      <c r="C64" s="345"/>
      <c r="D64" s="521"/>
      <c r="E64" s="523"/>
      <c r="F64" s="524"/>
      <c r="G64" s="525"/>
      <c r="H64" s="517"/>
      <c r="I64" s="517"/>
      <c r="J64" s="517"/>
      <c r="K64" s="519"/>
    </row>
    <row r="65" spans="1:11" ht="21" customHeight="1">
      <c r="A65" s="345"/>
      <c r="B65" s="526"/>
      <c r="C65" s="345"/>
      <c r="D65" s="521"/>
      <c r="E65" s="523"/>
      <c r="F65" s="524"/>
      <c r="G65" s="525"/>
      <c r="H65" s="517"/>
      <c r="I65" s="517"/>
      <c r="J65" s="517"/>
      <c r="K65" s="520"/>
    </row>
    <row r="66" spans="1:11" ht="41.25" customHeight="1">
      <c r="A66" s="345"/>
      <c r="B66" s="526"/>
      <c r="C66" s="521"/>
      <c r="D66" s="47" t="s">
        <v>35</v>
      </c>
      <c r="E66" s="61" t="s">
        <v>62</v>
      </c>
      <c r="F66" s="57">
        <v>167000</v>
      </c>
      <c r="G66" s="55"/>
      <c r="H66" s="48">
        <v>193000</v>
      </c>
      <c r="I66" s="48">
        <v>184000</v>
      </c>
      <c r="J66" s="48">
        <v>184000</v>
      </c>
      <c r="K66" s="50"/>
    </row>
    <row r="67" spans="1:11" ht="36.75" customHeight="1">
      <c r="A67" s="345"/>
      <c r="B67" s="526"/>
      <c r="C67" s="521"/>
      <c r="D67" s="47" t="s">
        <v>37</v>
      </c>
      <c r="E67" s="62" t="s">
        <v>63</v>
      </c>
      <c r="F67" s="57">
        <v>167000</v>
      </c>
      <c r="G67" s="55"/>
      <c r="H67" s="48">
        <v>182000</v>
      </c>
      <c r="I67" s="48">
        <v>180000</v>
      </c>
      <c r="J67" s="48">
        <v>180000</v>
      </c>
      <c r="K67" s="50"/>
    </row>
    <row r="68" spans="1:11" ht="21" customHeight="1">
      <c r="A68" s="521" t="s">
        <v>18</v>
      </c>
      <c r="B68" s="522" t="s">
        <v>64</v>
      </c>
      <c r="C68" s="64" t="s">
        <v>39</v>
      </c>
      <c r="D68" s="64"/>
      <c r="E68" s="64"/>
      <c r="F68" s="48"/>
      <c r="G68" s="48"/>
      <c r="H68" s="48"/>
      <c r="I68" s="48"/>
      <c r="J68" s="49"/>
      <c r="K68" s="50"/>
    </row>
    <row r="69" spans="1:11" ht="18" customHeight="1">
      <c r="A69" s="521"/>
      <c r="B69" s="522"/>
      <c r="C69" s="64" t="s">
        <v>40</v>
      </c>
      <c r="D69" s="64"/>
      <c r="E69" s="64"/>
      <c r="F69" s="48"/>
      <c r="G69" s="48"/>
      <c r="H69" s="48"/>
      <c r="I69" s="48"/>
      <c r="J69" s="49"/>
      <c r="K69" s="50"/>
    </row>
    <row r="70" spans="1:11" ht="86.25" customHeight="1">
      <c r="A70" s="521"/>
      <c r="B70" s="522"/>
      <c r="C70" s="65" t="s">
        <v>41</v>
      </c>
      <c r="D70" s="64"/>
      <c r="E70" s="64"/>
      <c r="F70" s="48"/>
      <c r="G70" s="48"/>
      <c r="H70" s="48"/>
      <c r="I70" s="48"/>
      <c r="J70" s="49"/>
      <c r="K70" s="50"/>
    </row>
    <row r="71" spans="1:11" ht="43.5" customHeight="1">
      <c r="A71" s="521" t="s">
        <v>44</v>
      </c>
      <c r="B71" s="45" t="s">
        <v>42</v>
      </c>
      <c r="C71" s="45"/>
      <c r="D71" s="45"/>
      <c r="E71" s="66" t="s">
        <v>65</v>
      </c>
      <c r="F71" s="55">
        <v>690000</v>
      </c>
      <c r="G71" s="55">
        <v>693333</v>
      </c>
      <c r="H71" s="48">
        <v>745333</v>
      </c>
      <c r="I71" s="48">
        <v>759000</v>
      </c>
      <c r="J71" s="48">
        <v>759000</v>
      </c>
      <c r="K71" s="50"/>
    </row>
    <row r="72" spans="1:11" ht="12" customHeight="1">
      <c r="A72" s="521"/>
      <c r="B72" s="45" t="s">
        <v>46</v>
      </c>
      <c r="C72" s="45"/>
      <c r="D72" s="45"/>
      <c r="E72" s="45"/>
      <c r="F72" s="48"/>
      <c r="G72" s="48"/>
      <c r="H72" s="48"/>
      <c r="I72" s="48"/>
      <c r="J72" s="49"/>
      <c r="K72" s="50"/>
    </row>
    <row r="73" spans="1:11">
      <c r="A73" s="521"/>
      <c r="B73" s="45" t="s">
        <v>47</v>
      </c>
      <c r="C73" s="45"/>
      <c r="D73" s="45"/>
      <c r="E73" s="45"/>
      <c r="F73" s="48"/>
      <c r="G73" s="48"/>
      <c r="H73" s="48"/>
      <c r="I73" s="48"/>
      <c r="J73" s="49"/>
      <c r="K73" s="50"/>
    </row>
    <row r="74" spans="1:11">
      <c r="A74" s="521"/>
      <c r="B74" s="45" t="s">
        <v>48</v>
      </c>
      <c r="C74" s="45"/>
      <c r="D74" s="45"/>
      <c r="E74" s="45"/>
      <c r="F74" s="48"/>
      <c r="G74" s="48"/>
      <c r="H74" s="48"/>
      <c r="I74" s="48"/>
      <c r="J74" s="49"/>
      <c r="K74" s="50"/>
    </row>
    <row r="75" spans="1:11" ht="140.25" customHeight="1">
      <c r="A75" s="515" t="s">
        <v>49</v>
      </c>
      <c r="B75" s="516"/>
      <c r="C75" s="45"/>
      <c r="D75" s="45"/>
      <c r="E75" s="67" t="s">
        <v>66</v>
      </c>
      <c r="F75" s="57">
        <v>167000</v>
      </c>
      <c r="G75" s="55"/>
      <c r="H75" s="48">
        <v>172000</v>
      </c>
      <c r="I75" s="48">
        <v>172000</v>
      </c>
      <c r="J75" s="48">
        <v>172000</v>
      </c>
      <c r="K75" s="50"/>
    </row>
    <row r="76" spans="1:11">
      <c r="A76" s="29"/>
      <c r="B76" s="29"/>
      <c r="C76" s="29"/>
      <c r="D76" s="29"/>
      <c r="E76" s="29"/>
      <c r="F76" s="29"/>
      <c r="G76" s="30"/>
      <c r="H76" s="31"/>
      <c r="I76" s="32"/>
      <c r="J76" s="32"/>
      <c r="K76" s="32"/>
    </row>
    <row r="77" spans="1:11" ht="17.25">
      <c r="A77" s="454" t="s">
        <v>67</v>
      </c>
      <c r="B77" s="454"/>
      <c r="C77" s="454"/>
      <c r="D77" s="454"/>
      <c r="E77" s="454"/>
      <c r="F77" s="454"/>
      <c r="G77" s="454"/>
      <c r="H77" s="454"/>
      <c r="I77" s="68"/>
      <c r="J77" s="68"/>
      <c r="K77" s="68"/>
    </row>
    <row r="78" spans="1:11" ht="17.25">
      <c r="A78" s="454" t="s">
        <v>68</v>
      </c>
      <c r="B78" s="454"/>
      <c r="C78" s="454"/>
      <c r="D78" s="454"/>
      <c r="E78" s="454"/>
      <c r="F78" s="454"/>
      <c r="G78" s="454"/>
      <c r="H78" s="454"/>
      <c r="I78" s="68"/>
      <c r="J78" s="68"/>
      <c r="K78" s="68"/>
    </row>
    <row r="79" spans="1:11" ht="17.25">
      <c r="A79" s="454" t="s">
        <v>69</v>
      </c>
      <c r="B79" s="454"/>
      <c r="C79" s="454"/>
      <c r="D79" s="454"/>
      <c r="E79" s="454"/>
      <c r="F79" s="454"/>
      <c r="G79" s="454"/>
      <c r="H79" s="454"/>
      <c r="I79" s="68"/>
      <c r="J79" s="68"/>
      <c r="K79" s="68"/>
    </row>
    <row r="80" spans="1:11" ht="17.25">
      <c r="A80" s="454" t="s">
        <v>70</v>
      </c>
      <c r="B80" s="454"/>
      <c r="C80" s="454"/>
      <c r="D80" s="454"/>
      <c r="E80" s="454"/>
      <c r="F80" s="454"/>
      <c r="G80" s="454"/>
      <c r="H80" s="454"/>
      <c r="I80" s="68"/>
      <c r="J80" s="68"/>
      <c r="K80" s="68"/>
    </row>
    <row r="81" spans="1:13" ht="16.5" customHeight="1">
      <c r="A81" s="356" t="s">
        <v>7</v>
      </c>
      <c r="B81" s="356" t="s">
        <v>8</v>
      </c>
      <c r="C81" s="357" t="s">
        <v>9</v>
      </c>
      <c r="D81" s="357"/>
      <c r="E81" s="357" t="s">
        <v>10</v>
      </c>
      <c r="F81" s="355" t="s">
        <v>11</v>
      </c>
      <c r="G81" s="355"/>
      <c r="H81" s="355"/>
      <c r="I81" s="355"/>
      <c r="J81" s="355"/>
      <c r="K81" s="355"/>
    </row>
    <row r="82" spans="1:13" s="70" customFormat="1" ht="89.25">
      <c r="A82" s="356"/>
      <c r="B82" s="356"/>
      <c r="C82" s="357"/>
      <c r="D82" s="357"/>
      <c r="E82" s="357"/>
      <c r="F82" s="2" t="s">
        <v>71</v>
      </c>
      <c r="G82" s="2" t="s">
        <v>72</v>
      </c>
      <c r="H82" s="2" t="s">
        <v>73</v>
      </c>
      <c r="I82" s="2" t="s">
        <v>74</v>
      </c>
      <c r="J82" s="2" t="s">
        <v>75</v>
      </c>
      <c r="K82" s="2" t="s">
        <v>76</v>
      </c>
    </row>
    <row r="83" spans="1:13">
      <c r="A83" s="71">
        <v>1</v>
      </c>
      <c r="B83" s="71">
        <v>2</v>
      </c>
      <c r="C83" s="71">
        <v>3</v>
      </c>
      <c r="D83" s="71">
        <v>4</v>
      </c>
      <c r="E83" s="71">
        <v>5</v>
      </c>
      <c r="F83" s="71">
        <v>6</v>
      </c>
      <c r="G83" s="71">
        <v>7</v>
      </c>
      <c r="H83" s="71">
        <v>8</v>
      </c>
      <c r="I83" s="71">
        <v>9</v>
      </c>
      <c r="J83" s="71">
        <v>10</v>
      </c>
      <c r="K83" s="71">
        <v>11</v>
      </c>
      <c r="L83" s="72"/>
      <c r="M83" s="72"/>
    </row>
    <row r="84" spans="1:13" ht="38.25">
      <c r="A84" s="453" t="s">
        <v>18</v>
      </c>
      <c r="B84" s="453" t="s">
        <v>19</v>
      </c>
      <c r="C84" s="453" t="s">
        <v>20</v>
      </c>
      <c r="D84" s="6" t="s">
        <v>21</v>
      </c>
      <c r="E84" s="74"/>
      <c r="F84" s="75"/>
      <c r="G84" s="76"/>
      <c r="H84" s="75"/>
      <c r="I84" s="76"/>
      <c r="J84" s="76"/>
      <c r="K84" s="76"/>
    </row>
    <row r="85" spans="1:13" ht="38.25">
      <c r="A85" s="447"/>
      <c r="B85" s="447"/>
      <c r="C85" s="447"/>
      <c r="D85" s="6" t="s">
        <v>22</v>
      </c>
      <c r="E85" s="74"/>
      <c r="F85" s="75"/>
      <c r="G85" s="76"/>
      <c r="H85" s="75"/>
      <c r="I85" s="76"/>
      <c r="J85" s="76"/>
      <c r="K85" s="76"/>
    </row>
    <row r="86" spans="1:13" ht="27" customHeight="1">
      <c r="A86" s="447"/>
      <c r="B86" s="447"/>
      <c r="C86" s="453" t="s">
        <v>23</v>
      </c>
      <c r="D86" s="6" t="s">
        <v>21</v>
      </c>
      <c r="E86" s="74"/>
      <c r="F86" s="75"/>
      <c r="G86" s="76"/>
      <c r="H86" s="75"/>
      <c r="I86" s="76"/>
      <c r="J86" s="76"/>
      <c r="K86" s="76"/>
    </row>
    <row r="87" spans="1:13" ht="26.25" customHeight="1">
      <c r="A87" s="447"/>
      <c r="B87" s="447"/>
      <c r="C87" s="447"/>
      <c r="D87" s="6" t="s">
        <v>22</v>
      </c>
      <c r="E87" s="74"/>
      <c r="F87" s="75"/>
      <c r="G87" s="76"/>
      <c r="H87" s="75"/>
      <c r="I87" s="76"/>
      <c r="J87" s="76"/>
      <c r="K87" s="76"/>
    </row>
    <row r="88" spans="1:13" ht="138" customHeight="1">
      <c r="A88" s="388" t="s">
        <v>18</v>
      </c>
      <c r="B88" s="453" t="s">
        <v>19</v>
      </c>
      <c r="C88" s="453" t="s">
        <v>26</v>
      </c>
      <c r="D88" s="79" t="s">
        <v>21</v>
      </c>
      <c r="E88" s="80" t="s">
        <v>77</v>
      </c>
      <c r="F88" s="81">
        <v>414000</v>
      </c>
      <c r="G88" s="82" t="s">
        <v>78</v>
      </c>
      <c r="H88" s="81">
        <v>2500000</v>
      </c>
      <c r="I88" s="82">
        <v>2200000</v>
      </c>
      <c r="J88" s="82">
        <v>2200000</v>
      </c>
      <c r="K88" s="82"/>
    </row>
    <row r="89" spans="1:13" ht="77.25" customHeight="1">
      <c r="A89" s="447"/>
      <c r="B89" s="447"/>
      <c r="C89" s="447"/>
      <c r="D89" s="79" t="s">
        <v>22</v>
      </c>
      <c r="E89" s="80" t="s">
        <v>79</v>
      </c>
      <c r="F89" s="81">
        <v>414000</v>
      </c>
      <c r="G89" s="82" t="s">
        <v>78</v>
      </c>
      <c r="H89" s="81">
        <v>2000000</v>
      </c>
      <c r="I89" s="82">
        <v>1800000</v>
      </c>
      <c r="J89" s="82">
        <v>1800000</v>
      </c>
      <c r="K89" s="82"/>
    </row>
    <row r="90" spans="1:13" ht="276" customHeight="1">
      <c r="A90" s="447"/>
      <c r="B90" s="453" t="s">
        <v>27</v>
      </c>
      <c r="C90" s="453" t="s">
        <v>28</v>
      </c>
      <c r="D90" s="514" t="s">
        <v>29</v>
      </c>
      <c r="E90" s="505" t="s">
        <v>80</v>
      </c>
      <c r="F90" s="462">
        <v>414000</v>
      </c>
      <c r="G90" s="510">
        <v>426282</v>
      </c>
      <c r="H90" s="462">
        <v>1500000</v>
      </c>
      <c r="I90" s="508">
        <v>1350000</v>
      </c>
      <c r="J90" s="508">
        <v>1350000</v>
      </c>
      <c r="K90" s="510"/>
    </row>
    <row r="91" spans="1:13" ht="301.5" customHeight="1">
      <c r="A91" s="447"/>
      <c r="B91" s="453"/>
      <c r="C91" s="453"/>
      <c r="D91" s="514"/>
      <c r="E91" s="505"/>
      <c r="F91" s="462"/>
      <c r="G91" s="510"/>
      <c r="H91" s="462"/>
      <c r="I91" s="509"/>
      <c r="J91" s="509"/>
      <c r="K91" s="510"/>
    </row>
    <row r="92" spans="1:13" ht="183" customHeight="1">
      <c r="A92" s="447"/>
      <c r="B92" s="447"/>
      <c r="C92" s="447"/>
      <c r="D92" s="79" t="s">
        <v>32</v>
      </c>
      <c r="E92" s="80" t="s">
        <v>81</v>
      </c>
      <c r="F92" s="81">
        <v>414000</v>
      </c>
      <c r="G92" s="82" t="s">
        <v>78</v>
      </c>
      <c r="H92" s="81">
        <v>1200000</v>
      </c>
      <c r="I92" s="82">
        <v>1165000</v>
      </c>
      <c r="J92" s="82">
        <v>1165000</v>
      </c>
      <c r="K92" s="82"/>
    </row>
    <row r="93" spans="1:13" ht="131.25" customHeight="1">
      <c r="A93" s="447"/>
      <c r="B93" s="447"/>
      <c r="C93" s="453" t="s">
        <v>34</v>
      </c>
      <c r="D93" s="79" t="s">
        <v>35</v>
      </c>
      <c r="E93" s="20" t="s">
        <v>82</v>
      </c>
      <c r="F93" s="81">
        <v>414000</v>
      </c>
      <c r="G93" s="82" t="s">
        <v>78</v>
      </c>
      <c r="H93" s="81">
        <v>1150000</v>
      </c>
      <c r="I93" s="82">
        <v>1000000</v>
      </c>
      <c r="J93" s="82">
        <v>1000000</v>
      </c>
      <c r="K93" s="82"/>
    </row>
    <row r="94" spans="1:13" ht="31.5" customHeight="1">
      <c r="A94" s="447"/>
      <c r="B94" s="447"/>
      <c r="C94" s="447"/>
      <c r="D94" s="79" t="s">
        <v>37</v>
      </c>
      <c r="E94" s="20" t="s">
        <v>83</v>
      </c>
      <c r="F94" s="81">
        <v>414000</v>
      </c>
      <c r="G94" s="82" t="s">
        <v>78</v>
      </c>
      <c r="H94" s="81">
        <v>950000</v>
      </c>
      <c r="I94" s="82">
        <v>800000</v>
      </c>
      <c r="J94" s="82">
        <v>800000</v>
      </c>
      <c r="K94" s="82"/>
    </row>
    <row r="95" spans="1:13">
      <c r="A95" s="446" t="s">
        <v>18</v>
      </c>
      <c r="B95" s="511" t="s">
        <v>38</v>
      </c>
      <c r="C95" s="513" t="s">
        <v>39</v>
      </c>
      <c r="D95" s="513"/>
      <c r="E95" s="74"/>
      <c r="F95" s="81"/>
      <c r="G95" s="82"/>
      <c r="H95" s="81"/>
      <c r="I95" s="82"/>
      <c r="J95" s="82"/>
      <c r="K95" s="82"/>
    </row>
    <row r="96" spans="1:13">
      <c r="A96" s="447"/>
      <c r="B96" s="512"/>
      <c r="C96" s="513" t="s">
        <v>40</v>
      </c>
      <c r="D96" s="513"/>
      <c r="E96" s="74"/>
      <c r="F96" s="81"/>
      <c r="G96" s="82"/>
      <c r="H96" s="81"/>
      <c r="I96" s="82"/>
      <c r="J96" s="82"/>
      <c r="K96" s="82"/>
    </row>
    <row r="97" spans="1:17">
      <c r="A97" s="447"/>
      <c r="B97" s="512"/>
      <c r="C97" s="469" t="s">
        <v>41</v>
      </c>
      <c r="D97" s="469"/>
      <c r="E97" s="74"/>
      <c r="F97" s="81"/>
      <c r="G97" s="82"/>
      <c r="H97" s="81"/>
      <c r="I97" s="82"/>
      <c r="J97" s="82"/>
      <c r="K97" s="82"/>
    </row>
    <row r="98" spans="1:17" ht="242.25" customHeight="1">
      <c r="A98" s="446" t="s">
        <v>44</v>
      </c>
      <c r="B98" s="393" t="s">
        <v>42</v>
      </c>
      <c r="C98" s="393"/>
      <c r="D98" s="75"/>
      <c r="E98" s="80" t="s">
        <v>84</v>
      </c>
      <c r="F98" s="81">
        <v>1410000</v>
      </c>
      <c r="G98" s="82" t="s">
        <v>78</v>
      </c>
      <c r="H98" s="81">
        <v>2000000</v>
      </c>
      <c r="I98" s="82">
        <v>1600000</v>
      </c>
      <c r="J98" s="82">
        <v>1600000</v>
      </c>
      <c r="K98" s="82"/>
    </row>
    <row r="99" spans="1:17">
      <c r="A99" s="447"/>
      <c r="B99" s="505" t="s">
        <v>46</v>
      </c>
      <c r="C99" s="505"/>
      <c r="D99" s="75"/>
      <c r="E99" s="74"/>
      <c r="F99" s="81"/>
      <c r="G99" s="82"/>
      <c r="H99" s="81"/>
      <c r="I99" s="82"/>
      <c r="J99" s="82"/>
      <c r="K99" s="82"/>
    </row>
    <row r="100" spans="1:17">
      <c r="A100" s="447"/>
      <c r="B100" s="21" t="s">
        <v>47</v>
      </c>
      <c r="C100" s="21"/>
      <c r="D100" s="75"/>
      <c r="E100" s="74"/>
      <c r="F100" s="81"/>
      <c r="G100" s="82"/>
      <c r="H100" s="81"/>
      <c r="I100" s="82"/>
      <c r="J100" s="82"/>
      <c r="K100" s="82"/>
    </row>
    <row r="101" spans="1:17">
      <c r="A101" s="447"/>
      <c r="B101" s="469" t="s">
        <v>48</v>
      </c>
      <c r="C101" s="469"/>
      <c r="D101" s="75"/>
      <c r="E101" s="74"/>
      <c r="F101" s="81"/>
      <c r="G101" s="82"/>
      <c r="H101" s="81"/>
      <c r="I101" s="82"/>
      <c r="J101" s="82"/>
      <c r="K101" s="82"/>
    </row>
    <row r="102" spans="1:17" ht="72">
      <c r="A102" s="86" t="s">
        <v>49</v>
      </c>
      <c r="B102" s="71"/>
      <c r="C102" s="74"/>
      <c r="D102" s="75"/>
      <c r="E102" s="20" t="s">
        <v>85</v>
      </c>
      <c r="F102" s="81">
        <v>414000</v>
      </c>
      <c r="G102" s="82" t="s">
        <v>78</v>
      </c>
      <c r="H102" s="81">
        <v>800000</v>
      </c>
      <c r="I102" s="82">
        <v>750000</v>
      </c>
      <c r="J102" s="82">
        <v>750000</v>
      </c>
      <c r="K102" s="82"/>
    </row>
    <row r="103" spans="1:17" ht="15" customHeight="1" thickBot="1">
      <c r="A103" s="506" t="s">
        <v>86</v>
      </c>
      <c r="B103" s="507"/>
      <c r="C103" s="507"/>
      <c r="D103" s="507"/>
      <c r="E103" s="507"/>
      <c r="F103" s="507"/>
      <c r="G103" s="507"/>
      <c r="H103" s="507"/>
      <c r="I103" s="507"/>
      <c r="J103" s="507"/>
      <c r="K103" s="507"/>
      <c r="L103" s="87"/>
    </row>
    <row r="104" spans="1:17" ht="15" customHeight="1">
      <c r="A104" s="88"/>
      <c r="B104" s="89"/>
      <c r="C104" s="88"/>
      <c r="D104" s="88"/>
      <c r="E104" s="88"/>
      <c r="F104" s="88"/>
      <c r="G104" s="90"/>
      <c r="H104" s="88"/>
      <c r="I104" s="91"/>
      <c r="J104" s="91"/>
      <c r="K104" s="91"/>
    </row>
    <row r="105" spans="1:17" s="92" customFormat="1" ht="17.25">
      <c r="A105" s="399" t="s">
        <v>87</v>
      </c>
      <c r="B105" s="399"/>
      <c r="C105" s="399"/>
      <c r="D105" s="399"/>
      <c r="E105" s="399"/>
      <c r="F105" s="399"/>
      <c r="G105" s="399"/>
      <c r="H105" s="399"/>
      <c r="I105" s="399"/>
      <c r="J105" s="399"/>
      <c r="K105" s="399"/>
    </row>
    <row r="106" spans="1:17" s="92" customFormat="1" ht="17.25">
      <c r="A106" s="399" t="s">
        <v>88</v>
      </c>
      <c r="B106" s="399"/>
      <c r="C106" s="399"/>
      <c r="D106" s="399"/>
      <c r="E106" s="399"/>
      <c r="F106" s="399"/>
      <c r="G106" s="399"/>
      <c r="H106" s="399"/>
      <c r="I106" s="399"/>
      <c r="J106" s="399"/>
      <c r="K106" s="399"/>
    </row>
    <row r="107" spans="1:17" s="92" customFormat="1" ht="17.25">
      <c r="A107" s="399" t="s">
        <v>5</v>
      </c>
      <c r="B107" s="399"/>
      <c r="C107" s="399"/>
      <c r="D107" s="399"/>
      <c r="E107" s="399"/>
      <c r="F107" s="399"/>
      <c r="G107" s="399"/>
      <c r="H107" s="399"/>
      <c r="I107" s="399"/>
      <c r="J107" s="399"/>
      <c r="K107" s="399"/>
    </row>
    <row r="108" spans="1:17" s="92" customFormat="1" ht="17.25">
      <c r="A108" s="399" t="s">
        <v>89</v>
      </c>
      <c r="B108" s="399"/>
      <c r="C108" s="399"/>
      <c r="D108" s="399"/>
      <c r="E108" s="399"/>
      <c r="F108" s="399"/>
      <c r="G108" s="399"/>
      <c r="H108" s="399"/>
      <c r="I108" s="399"/>
      <c r="J108" s="399"/>
      <c r="K108" s="399"/>
    </row>
    <row r="109" spans="1:17">
      <c r="A109" s="394" t="s">
        <v>7</v>
      </c>
      <c r="B109" s="395" t="s">
        <v>8</v>
      </c>
      <c r="C109" s="395" t="s">
        <v>9</v>
      </c>
      <c r="D109" s="395"/>
      <c r="E109" s="395" t="s">
        <v>10</v>
      </c>
      <c r="F109" s="396" t="s">
        <v>11</v>
      </c>
      <c r="G109" s="396"/>
      <c r="H109" s="396"/>
      <c r="I109" s="396"/>
      <c r="J109" s="396"/>
      <c r="K109" s="396"/>
    </row>
    <row r="110" spans="1:17" ht="89.25">
      <c r="A110" s="394"/>
      <c r="B110" s="395"/>
      <c r="C110" s="395"/>
      <c r="D110" s="395"/>
      <c r="E110" s="395"/>
      <c r="F110" s="2" t="s">
        <v>12</v>
      </c>
      <c r="G110" s="2" t="s">
        <v>13</v>
      </c>
      <c r="H110" s="3" t="s">
        <v>14</v>
      </c>
      <c r="I110" s="3" t="s">
        <v>15</v>
      </c>
      <c r="J110" s="3" t="s">
        <v>16</v>
      </c>
      <c r="K110" s="3" t="s">
        <v>17</v>
      </c>
    </row>
    <row r="111" spans="1:17">
      <c r="A111" s="93">
        <v>1</v>
      </c>
      <c r="B111" s="93">
        <v>2</v>
      </c>
      <c r="C111" s="93">
        <v>3</v>
      </c>
      <c r="D111" s="94">
        <v>4</v>
      </c>
      <c r="E111" s="93">
        <v>5</v>
      </c>
      <c r="F111" s="93">
        <v>6</v>
      </c>
      <c r="G111" s="93">
        <v>7</v>
      </c>
      <c r="H111" s="94">
        <v>8</v>
      </c>
      <c r="I111" s="93">
        <v>9</v>
      </c>
      <c r="J111" s="93">
        <v>10</v>
      </c>
      <c r="K111" s="93">
        <v>11</v>
      </c>
      <c r="N111" s="376"/>
      <c r="O111" s="376"/>
      <c r="P111" s="376"/>
      <c r="Q111" s="376"/>
    </row>
    <row r="112" spans="1:17" ht="36">
      <c r="A112" s="387" t="s">
        <v>18</v>
      </c>
      <c r="B112" s="387" t="s">
        <v>19</v>
      </c>
      <c r="C112" s="387" t="s">
        <v>20</v>
      </c>
      <c r="D112" s="95" t="s">
        <v>21</v>
      </c>
      <c r="E112" s="96" t="s">
        <v>90</v>
      </c>
      <c r="F112" s="94"/>
      <c r="G112" s="94"/>
      <c r="H112" s="9"/>
      <c r="I112" s="9"/>
      <c r="J112" s="9"/>
      <c r="K112" s="9"/>
      <c r="N112" s="97"/>
      <c r="O112" s="97"/>
      <c r="P112" s="98"/>
      <c r="Q112" s="98"/>
    </row>
    <row r="113" spans="1:11" ht="36">
      <c r="A113" s="388"/>
      <c r="B113" s="388"/>
      <c r="C113" s="388"/>
      <c r="D113" s="95" t="s">
        <v>22</v>
      </c>
      <c r="E113" s="96" t="s">
        <v>90</v>
      </c>
      <c r="F113" s="94"/>
      <c r="G113" s="94"/>
      <c r="H113" s="9"/>
      <c r="I113" s="9"/>
      <c r="J113" s="9"/>
      <c r="K113" s="9"/>
    </row>
    <row r="114" spans="1:11" ht="36">
      <c r="A114" s="388"/>
      <c r="B114" s="388"/>
      <c r="C114" s="387" t="s">
        <v>23</v>
      </c>
      <c r="D114" s="95" t="s">
        <v>21</v>
      </c>
      <c r="E114" s="96" t="s">
        <v>90</v>
      </c>
      <c r="F114" s="94"/>
      <c r="G114" s="94"/>
      <c r="H114" s="9"/>
      <c r="I114" s="9"/>
      <c r="J114" s="9"/>
      <c r="K114" s="9"/>
    </row>
    <row r="115" spans="1:11" ht="36">
      <c r="A115" s="388"/>
      <c r="B115" s="388"/>
      <c r="C115" s="388"/>
      <c r="D115" s="95" t="s">
        <v>22</v>
      </c>
      <c r="E115" s="96" t="s">
        <v>90</v>
      </c>
      <c r="F115" s="94"/>
      <c r="G115" s="94"/>
      <c r="H115" s="9"/>
      <c r="I115" s="9"/>
      <c r="J115" s="9"/>
      <c r="K115" s="9"/>
    </row>
    <row r="116" spans="1:11" ht="79.5" customHeight="1">
      <c r="A116" s="387" t="s">
        <v>18</v>
      </c>
      <c r="B116" s="387" t="s">
        <v>19</v>
      </c>
      <c r="C116" s="387" t="s">
        <v>26</v>
      </c>
      <c r="D116" s="99" t="s">
        <v>21</v>
      </c>
      <c r="E116" s="100" t="s">
        <v>91</v>
      </c>
      <c r="F116" s="101">
        <v>400000</v>
      </c>
      <c r="G116" s="101"/>
      <c r="H116" s="12">
        <v>1850000</v>
      </c>
      <c r="I116" s="12">
        <v>1000000</v>
      </c>
      <c r="J116" s="12">
        <v>1000000</v>
      </c>
      <c r="K116" s="102"/>
    </row>
    <row r="117" spans="1:11" ht="369.95" customHeight="1">
      <c r="A117" s="388"/>
      <c r="B117" s="388"/>
      <c r="C117" s="388"/>
      <c r="D117" s="103" t="s">
        <v>22</v>
      </c>
      <c r="E117" s="100" t="s">
        <v>92</v>
      </c>
      <c r="F117" s="101">
        <v>400000</v>
      </c>
      <c r="G117" s="101"/>
      <c r="H117" s="12">
        <v>1332000</v>
      </c>
      <c r="I117" s="12">
        <v>900000</v>
      </c>
      <c r="J117" s="12">
        <v>900000</v>
      </c>
      <c r="K117" s="102"/>
    </row>
    <row r="118" spans="1:11" ht="183" customHeight="1">
      <c r="A118" s="388"/>
      <c r="B118" s="387" t="s">
        <v>27</v>
      </c>
      <c r="C118" s="387" t="s">
        <v>28</v>
      </c>
      <c r="D118" s="104" t="s">
        <v>29</v>
      </c>
      <c r="E118" s="100" t="s">
        <v>93</v>
      </c>
      <c r="F118" s="101">
        <v>400000</v>
      </c>
      <c r="G118" s="101">
        <v>87500</v>
      </c>
      <c r="H118" s="12">
        <v>1165000</v>
      </c>
      <c r="I118" s="12">
        <v>977000</v>
      </c>
      <c r="J118" s="12">
        <v>977000</v>
      </c>
      <c r="K118" s="102"/>
    </row>
    <row r="119" spans="1:11" ht="369.95" customHeight="1">
      <c r="A119" s="388"/>
      <c r="B119" s="388"/>
      <c r="C119" s="388"/>
      <c r="D119" s="104" t="s">
        <v>32</v>
      </c>
      <c r="E119" s="103" t="s">
        <v>94</v>
      </c>
      <c r="F119" s="101">
        <v>400000</v>
      </c>
      <c r="G119" s="101">
        <v>403258</v>
      </c>
      <c r="H119" s="12">
        <v>1112000</v>
      </c>
      <c r="I119" s="12">
        <v>444000</v>
      </c>
      <c r="J119" s="12">
        <v>444000</v>
      </c>
      <c r="K119" s="8"/>
    </row>
    <row r="120" spans="1:11" ht="198.75" customHeight="1">
      <c r="A120" s="388"/>
      <c r="B120" s="388"/>
      <c r="C120" s="387" t="s">
        <v>34</v>
      </c>
      <c r="D120" s="104" t="s">
        <v>35</v>
      </c>
      <c r="E120" s="103" t="s">
        <v>95</v>
      </c>
      <c r="F120" s="101">
        <v>400000</v>
      </c>
      <c r="G120" s="101"/>
      <c r="H120" s="12">
        <v>1052000</v>
      </c>
      <c r="I120" s="12">
        <v>444000</v>
      </c>
      <c r="J120" s="12">
        <v>444000</v>
      </c>
      <c r="K120" s="102"/>
    </row>
    <row r="121" spans="1:11" ht="33.75" customHeight="1">
      <c r="A121" s="388"/>
      <c r="B121" s="388"/>
      <c r="C121" s="388"/>
      <c r="D121" s="104" t="s">
        <v>37</v>
      </c>
      <c r="E121" s="103" t="s">
        <v>96</v>
      </c>
      <c r="F121" s="101">
        <v>400000</v>
      </c>
      <c r="G121" s="101"/>
      <c r="H121" s="12">
        <v>932000</v>
      </c>
      <c r="I121" s="12">
        <v>440000</v>
      </c>
      <c r="J121" s="12">
        <v>440000</v>
      </c>
      <c r="K121" s="102"/>
    </row>
    <row r="122" spans="1:11" ht="33.75" customHeight="1">
      <c r="A122" s="387" t="s">
        <v>18</v>
      </c>
      <c r="B122" s="495" t="s">
        <v>38</v>
      </c>
      <c r="C122" s="96" t="s">
        <v>39</v>
      </c>
      <c r="D122" s="94"/>
      <c r="E122" s="94"/>
      <c r="F122" s="105"/>
      <c r="G122" s="105"/>
      <c r="H122" s="12"/>
      <c r="I122" s="102"/>
      <c r="J122" s="102"/>
      <c r="K122" s="102"/>
    </row>
    <row r="123" spans="1:11" ht="35.25" customHeight="1">
      <c r="A123" s="388"/>
      <c r="B123" s="496"/>
      <c r="C123" s="96" t="s">
        <v>40</v>
      </c>
      <c r="D123" s="94"/>
      <c r="E123" s="94"/>
      <c r="F123" s="105"/>
      <c r="G123" s="105"/>
      <c r="H123" s="12"/>
      <c r="I123" s="102"/>
      <c r="J123" s="102"/>
      <c r="K123" s="102"/>
    </row>
    <row r="124" spans="1:11" ht="30.75" customHeight="1">
      <c r="A124" s="388"/>
      <c r="B124" s="496"/>
      <c r="C124" s="96" t="s">
        <v>41</v>
      </c>
      <c r="D124" s="94"/>
      <c r="E124" s="94"/>
      <c r="F124" s="105"/>
      <c r="G124" s="105"/>
      <c r="H124" s="12"/>
      <c r="I124" s="102"/>
      <c r="J124" s="102"/>
      <c r="K124" s="102"/>
    </row>
    <row r="125" spans="1:11" ht="29.25" customHeight="1">
      <c r="A125" s="387" t="s">
        <v>44</v>
      </c>
      <c r="B125" s="497" t="s">
        <v>42</v>
      </c>
      <c r="C125" s="498"/>
      <c r="D125" s="499"/>
      <c r="E125" s="503" t="s">
        <v>97</v>
      </c>
      <c r="F125" s="493">
        <v>1800000</v>
      </c>
      <c r="G125" s="493">
        <v>2566667</v>
      </c>
      <c r="H125" s="443">
        <v>2500000</v>
      </c>
      <c r="I125" s="443">
        <v>2500000</v>
      </c>
      <c r="J125" s="443">
        <v>2500000</v>
      </c>
      <c r="K125" s="436"/>
    </row>
    <row r="126" spans="1:11" ht="409.6" customHeight="1">
      <c r="A126" s="387"/>
      <c r="B126" s="500"/>
      <c r="C126" s="501"/>
      <c r="D126" s="502"/>
      <c r="E126" s="504"/>
      <c r="F126" s="494"/>
      <c r="G126" s="494"/>
      <c r="H126" s="445"/>
      <c r="I126" s="445"/>
      <c r="J126" s="445"/>
      <c r="K126" s="438"/>
    </row>
    <row r="127" spans="1:11" ht="19.5" customHeight="1">
      <c r="A127" s="388"/>
      <c r="B127" s="391" t="s">
        <v>46</v>
      </c>
      <c r="C127" s="391"/>
      <c r="D127" s="94"/>
      <c r="E127" s="94"/>
      <c r="F127" s="105"/>
      <c r="G127" s="105"/>
      <c r="H127" s="12"/>
      <c r="I127" s="102"/>
      <c r="J127" s="102"/>
      <c r="K127" s="102"/>
    </row>
    <row r="128" spans="1:11">
      <c r="A128" s="388"/>
      <c r="B128" s="391" t="s">
        <v>47</v>
      </c>
      <c r="C128" s="391"/>
      <c r="D128" s="94"/>
      <c r="E128" s="94"/>
      <c r="F128" s="105"/>
      <c r="G128" s="105"/>
      <c r="H128" s="12"/>
      <c r="I128" s="102"/>
      <c r="J128" s="102"/>
      <c r="K128" s="102"/>
    </row>
    <row r="129" spans="1:13">
      <c r="A129" s="388"/>
      <c r="B129" s="391" t="s">
        <v>48</v>
      </c>
      <c r="C129" s="391"/>
      <c r="D129" s="94"/>
      <c r="E129" s="94"/>
      <c r="F129" s="105"/>
      <c r="G129" s="105"/>
      <c r="H129" s="12"/>
      <c r="I129" s="102"/>
      <c r="J129" s="102"/>
      <c r="K129" s="102"/>
    </row>
    <row r="130" spans="1:13" ht="80.25" customHeight="1">
      <c r="A130" s="382" t="s">
        <v>49</v>
      </c>
      <c r="B130" s="383"/>
      <c r="C130" s="383"/>
      <c r="D130" s="384"/>
      <c r="E130" s="107" t="s">
        <v>98</v>
      </c>
      <c r="F130" s="108">
        <v>400000</v>
      </c>
      <c r="G130" s="108"/>
      <c r="H130" s="12">
        <v>778000</v>
      </c>
      <c r="I130" s="12">
        <v>440000</v>
      </c>
      <c r="J130" s="12">
        <v>440000</v>
      </c>
      <c r="K130" s="102"/>
    </row>
    <row r="131" spans="1:13">
      <c r="A131" s="29"/>
      <c r="B131" s="29"/>
      <c r="C131" s="29"/>
      <c r="D131" s="29"/>
      <c r="E131" s="29"/>
      <c r="F131" s="29"/>
      <c r="G131" s="30"/>
      <c r="H131" s="31"/>
      <c r="I131" s="32"/>
      <c r="J131" s="32"/>
      <c r="K131" s="32"/>
    </row>
    <row r="132" spans="1:13" ht="17.25">
      <c r="A132" s="460" t="s">
        <v>99</v>
      </c>
      <c r="B132" s="460"/>
      <c r="C132" s="460"/>
      <c r="D132" s="460"/>
      <c r="E132" s="460"/>
      <c r="F132" s="460"/>
      <c r="G132" s="460"/>
      <c r="H132" s="460"/>
      <c r="I132" s="460"/>
      <c r="J132" s="460"/>
      <c r="K132" s="460"/>
    </row>
    <row r="133" spans="1:13" ht="17.25">
      <c r="A133" s="460" t="s">
        <v>100</v>
      </c>
      <c r="B133" s="460"/>
      <c r="C133" s="460"/>
      <c r="D133" s="460"/>
      <c r="E133" s="460"/>
      <c r="F133" s="460"/>
      <c r="G133" s="460"/>
      <c r="H133" s="460"/>
      <c r="I133" s="460"/>
      <c r="J133" s="460"/>
      <c r="K133" s="460"/>
    </row>
    <row r="134" spans="1:13" ht="17.25">
      <c r="A134" s="460" t="s">
        <v>5</v>
      </c>
      <c r="B134" s="460"/>
      <c r="C134" s="460"/>
      <c r="D134" s="460"/>
      <c r="E134" s="460"/>
      <c r="F134" s="460"/>
      <c r="G134" s="460"/>
      <c r="H134" s="460"/>
      <c r="I134" s="460"/>
      <c r="J134" s="460"/>
      <c r="K134" s="460"/>
    </row>
    <row r="135" spans="1:13" ht="17.25">
      <c r="A135" s="439" t="s">
        <v>101</v>
      </c>
      <c r="B135" s="439"/>
      <c r="C135" s="439"/>
      <c r="D135" s="439"/>
      <c r="E135" s="439"/>
      <c r="F135" s="439"/>
      <c r="G135" s="439"/>
      <c r="H135" s="439"/>
      <c r="I135" s="439"/>
      <c r="J135" s="439"/>
      <c r="K135" s="439"/>
    </row>
    <row r="136" spans="1:13">
      <c r="A136" s="492" t="s">
        <v>102</v>
      </c>
      <c r="B136" s="492" t="s">
        <v>103</v>
      </c>
      <c r="C136" s="492" t="s">
        <v>104</v>
      </c>
      <c r="D136" s="492" t="s">
        <v>105</v>
      </c>
      <c r="E136" s="492" t="s">
        <v>55</v>
      </c>
      <c r="F136" s="490" t="s">
        <v>11</v>
      </c>
      <c r="G136" s="490"/>
      <c r="H136" s="490"/>
      <c r="I136" s="490"/>
      <c r="J136" s="490"/>
      <c r="K136" s="490"/>
    </row>
    <row r="137" spans="1:13" ht="117.75" customHeight="1">
      <c r="A137" s="492"/>
      <c r="B137" s="492"/>
      <c r="C137" s="492"/>
      <c r="D137" s="492"/>
      <c r="E137" s="492"/>
      <c r="F137" s="41" t="s">
        <v>12</v>
      </c>
      <c r="G137" s="41" t="s">
        <v>106</v>
      </c>
      <c r="H137" s="112" t="s">
        <v>14</v>
      </c>
      <c r="I137" s="112" t="s">
        <v>15</v>
      </c>
      <c r="J137" s="112" t="s">
        <v>16</v>
      </c>
      <c r="K137" s="112" t="s">
        <v>17</v>
      </c>
    </row>
    <row r="138" spans="1:13">
      <c r="A138" s="113">
        <v>1</v>
      </c>
      <c r="B138" s="113">
        <v>2</v>
      </c>
      <c r="C138" s="114">
        <v>3</v>
      </c>
      <c r="D138" s="115">
        <v>4</v>
      </c>
      <c r="E138" s="113">
        <v>5</v>
      </c>
      <c r="F138" s="113">
        <v>6</v>
      </c>
      <c r="G138" s="114">
        <v>7</v>
      </c>
      <c r="H138" s="115">
        <v>8</v>
      </c>
      <c r="I138" s="113">
        <v>9</v>
      </c>
      <c r="J138" s="113">
        <v>10</v>
      </c>
      <c r="K138" s="114">
        <v>11</v>
      </c>
    </row>
    <row r="139" spans="1:13" ht="57.75" customHeight="1">
      <c r="A139" s="323" t="s">
        <v>107</v>
      </c>
      <c r="B139" s="491">
        <v>4</v>
      </c>
      <c r="C139" s="323" t="s">
        <v>108</v>
      </c>
      <c r="D139" s="117" t="s">
        <v>109</v>
      </c>
      <c r="E139" s="118" t="s">
        <v>110</v>
      </c>
      <c r="F139" s="119">
        <v>15000000</v>
      </c>
      <c r="G139" s="119"/>
      <c r="H139" s="119">
        <v>21000000</v>
      </c>
      <c r="I139" s="119">
        <v>21000000</v>
      </c>
      <c r="J139" s="119">
        <v>21000000</v>
      </c>
      <c r="K139" s="119"/>
    </row>
    <row r="140" spans="1:13" ht="148.5" customHeight="1">
      <c r="A140" s="323"/>
      <c r="B140" s="491"/>
      <c r="C140" s="323"/>
      <c r="D140" s="117" t="s">
        <v>42</v>
      </c>
      <c r="E140" s="120" t="s">
        <v>111</v>
      </c>
      <c r="F140" s="119">
        <v>18000000</v>
      </c>
      <c r="G140" s="119">
        <v>18166667</v>
      </c>
      <c r="H140" s="119">
        <v>20500000</v>
      </c>
      <c r="I140" s="119">
        <v>20000000</v>
      </c>
      <c r="J140" s="119">
        <v>20000000</v>
      </c>
      <c r="K140" s="119"/>
      <c r="M140" s="50"/>
    </row>
    <row r="141" spans="1:13" ht="31.5" customHeight="1">
      <c r="A141" s="323"/>
      <c r="B141" s="491"/>
      <c r="C141" s="323"/>
      <c r="D141" s="121" t="s">
        <v>42</v>
      </c>
      <c r="E141" s="122" t="s">
        <v>112</v>
      </c>
      <c r="F141" s="119">
        <v>18000000</v>
      </c>
      <c r="G141" s="119">
        <v>18166667</v>
      </c>
      <c r="H141" s="119">
        <v>20500000</v>
      </c>
      <c r="I141" s="119">
        <v>20000000</v>
      </c>
      <c r="J141" s="119">
        <v>20000000</v>
      </c>
      <c r="K141" s="119"/>
    </row>
    <row r="142" spans="1:13">
      <c r="A142" s="323"/>
      <c r="B142" s="491"/>
      <c r="C142" s="323"/>
      <c r="D142" s="123" t="s">
        <v>46</v>
      </c>
      <c r="E142" s="122"/>
      <c r="F142" s="119"/>
      <c r="G142" s="119"/>
      <c r="H142" s="119"/>
      <c r="I142" s="119"/>
      <c r="J142" s="119"/>
      <c r="K142" s="119"/>
    </row>
    <row r="143" spans="1:13">
      <c r="A143" s="323"/>
      <c r="B143" s="491"/>
      <c r="C143" s="323"/>
      <c r="D143" s="123" t="s">
        <v>47</v>
      </c>
      <c r="E143" s="122"/>
      <c r="F143" s="119"/>
      <c r="G143" s="119"/>
      <c r="H143" s="119"/>
      <c r="I143" s="119"/>
      <c r="J143" s="119"/>
      <c r="K143" s="119"/>
    </row>
    <row r="144" spans="1:13">
      <c r="A144" s="323"/>
      <c r="B144" s="491"/>
      <c r="C144" s="323"/>
      <c r="D144" s="123" t="s">
        <v>48</v>
      </c>
      <c r="E144" s="122"/>
      <c r="F144" s="119"/>
      <c r="G144" s="119"/>
      <c r="H144" s="119"/>
      <c r="I144" s="119"/>
      <c r="J144" s="119"/>
      <c r="K144" s="119"/>
    </row>
    <row r="145" spans="1:20" ht="162.75" customHeight="1">
      <c r="A145" s="323"/>
      <c r="B145" s="491"/>
      <c r="C145" s="323"/>
      <c r="D145" s="117" t="s">
        <v>113</v>
      </c>
      <c r="E145" s="120" t="s">
        <v>114</v>
      </c>
      <c r="F145" s="119">
        <v>15000000</v>
      </c>
      <c r="G145" s="119">
        <v>20000000</v>
      </c>
      <c r="H145" s="119">
        <v>18000000</v>
      </c>
      <c r="I145" s="119">
        <v>17000000</v>
      </c>
      <c r="J145" s="119">
        <v>17000000</v>
      </c>
      <c r="K145" s="119"/>
    </row>
    <row r="146" spans="1:20" ht="17.25">
      <c r="A146" s="328" t="s">
        <v>115</v>
      </c>
      <c r="B146" s="328"/>
      <c r="C146" s="328"/>
      <c r="D146" s="328"/>
      <c r="E146" s="328"/>
      <c r="F146" s="328"/>
      <c r="G146" s="328"/>
      <c r="H146" s="328"/>
      <c r="I146" s="328"/>
      <c r="J146" s="328"/>
      <c r="K146" s="328"/>
    </row>
    <row r="147" spans="1:20" ht="17.25">
      <c r="A147" s="328" t="s">
        <v>100</v>
      </c>
      <c r="B147" s="328"/>
      <c r="C147" s="328"/>
      <c r="D147" s="328"/>
      <c r="E147" s="328"/>
      <c r="F147" s="328"/>
      <c r="G147" s="328"/>
      <c r="H147" s="328"/>
      <c r="I147" s="328"/>
      <c r="J147" s="328"/>
      <c r="K147" s="328"/>
    </row>
    <row r="148" spans="1:20" ht="17.25">
      <c r="A148" s="328" t="s">
        <v>116</v>
      </c>
      <c r="B148" s="328"/>
      <c r="C148" s="328"/>
      <c r="D148" s="328"/>
      <c r="E148" s="328"/>
      <c r="F148" s="328"/>
      <c r="G148" s="328"/>
      <c r="H148" s="328"/>
      <c r="I148" s="328"/>
      <c r="J148" s="328"/>
      <c r="K148" s="328"/>
    </row>
    <row r="149" spans="1:20" ht="17.25">
      <c r="A149" s="489" t="s">
        <v>117</v>
      </c>
      <c r="B149" s="489"/>
      <c r="C149" s="489"/>
      <c r="D149" s="489"/>
      <c r="E149" s="489"/>
      <c r="F149" s="489"/>
      <c r="G149" s="489"/>
      <c r="H149" s="489"/>
      <c r="I149" s="489"/>
      <c r="J149" s="489"/>
      <c r="K149" s="489"/>
    </row>
    <row r="150" spans="1:20">
      <c r="A150" s="325" t="s">
        <v>102</v>
      </c>
      <c r="B150" s="325" t="s">
        <v>103</v>
      </c>
      <c r="C150" s="325" t="s">
        <v>104</v>
      </c>
      <c r="D150" s="325" t="s">
        <v>105</v>
      </c>
      <c r="E150" s="325" t="s">
        <v>55</v>
      </c>
      <c r="F150" s="326" t="s">
        <v>11</v>
      </c>
      <c r="G150" s="326"/>
      <c r="H150" s="326"/>
      <c r="I150" s="326"/>
      <c r="J150" s="326"/>
      <c r="K150" s="326"/>
    </row>
    <row r="151" spans="1:20" ht="80.25" customHeight="1">
      <c r="A151" s="325"/>
      <c r="B151" s="325"/>
      <c r="C151" s="325"/>
      <c r="D151" s="325"/>
      <c r="E151" s="325"/>
      <c r="F151" s="125" t="s">
        <v>12</v>
      </c>
      <c r="G151" s="125" t="s">
        <v>106</v>
      </c>
      <c r="H151" s="126" t="s">
        <v>14</v>
      </c>
      <c r="I151" s="126" t="s">
        <v>15</v>
      </c>
      <c r="J151" s="126" t="s">
        <v>16</v>
      </c>
      <c r="K151" s="126" t="s">
        <v>17</v>
      </c>
    </row>
    <row r="152" spans="1:20">
      <c r="A152" s="113">
        <v>1</v>
      </c>
      <c r="B152" s="113">
        <v>2</v>
      </c>
      <c r="C152" s="114">
        <v>3</v>
      </c>
      <c r="D152" s="115">
        <v>4</v>
      </c>
      <c r="E152" s="113">
        <v>5</v>
      </c>
      <c r="F152" s="113">
        <v>6</v>
      </c>
      <c r="G152" s="114">
        <v>7</v>
      </c>
      <c r="H152" s="115">
        <v>8</v>
      </c>
      <c r="I152" s="113">
        <v>9</v>
      </c>
      <c r="J152" s="113">
        <v>10</v>
      </c>
      <c r="K152" s="113">
        <v>11</v>
      </c>
    </row>
    <row r="153" spans="1:20" ht="135" customHeight="1">
      <c r="A153" s="480" t="s">
        <v>118</v>
      </c>
      <c r="B153" s="483">
        <v>2</v>
      </c>
      <c r="C153" s="486" t="s">
        <v>119</v>
      </c>
      <c r="D153" s="117" t="s">
        <v>109</v>
      </c>
      <c r="E153" s="127" t="s">
        <v>120</v>
      </c>
      <c r="F153" s="128">
        <v>5000000</v>
      </c>
      <c r="G153" s="128"/>
      <c r="H153" s="129">
        <v>12000000</v>
      </c>
      <c r="I153" s="119">
        <v>7500000</v>
      </c>
      <c r="J153" s="119">
        <v>7500000</v>
      </c>
      <c r="K153" s="119"/>
    </row>
    <row r="154" spans="1:20" ht="83.25" customHeight="1">
      <c r="A154" s="481"/>
      <c r="B154" s="484"/>
      <c r="C154" s="487"/>
      <c r="D154" s="117" t="s">
        <v>109</v>
      </c>
      <c r="E154" s="127" t="s">
        <v>121</v>
      </c>
      <c r="F154" s="128">
        <v>5000000</v>
      </c>
      <c r="G154" s="128"/>
      <c r="H154" s="129">
        <v>15000000</v>
      </c>
      <c r="I154" s="119">
        <v>7500000</v>
      </c>
      <c r="J154" s="119">
        <v>7500000</v>
      </c>
      <c r="K154" s="119"/>
    </row>
    <row r="155" spans="1:20" ht="173.25" customHeight="1">
      <c r="A155" s="481"/>
      <c r="B155" s="484"/>
      <c r="C155" s="487"/>
      <c r="D155" s="117" t="s">
        <v>42</v>
      </c>
      <c r="E155" s="131" t="s">
        <v>122</v>
      </c>
      <c r="F155" s="128">
        <v>8000000</v>
      </c>
      <c r="G155" s="128">
        <v>12000000</v>
      </c>
      <c r="H155" s="129">
        <v>15000000</v>
      </c>
      <c r="I155" s="119">
        <v>13200000</v>
      </c>
      <c r="J155" s="119">
        <v>13200000</v>
      </c>
      <c r="K155" s="119"/>
    </row>
    <row r="156" spans="1:20" ht="179.25" customHeight="1">
      <c r="A156" s="481"/>
      <c r="B156" s="484"/>
      <c r="C156" s="487"/>
      <c r="D156" s="117" t="s">
        <v>42</v>
      </c>
      <c r="E156" s="127" t="s">
        <v>123</v>
      </c>
      <c r="F156" s="128">
        <v>8000000</v>
      </c>
      <c r="G156" s="128">
        <v>12000000</v>
      </c>
      <c r="H156" s="129">
        <v>15000000</v>
      </c>
      <c r="I156" s="119">
        <v>13200000</v>
      </c>
      <c r="J156" s="119">
        <v>13200000</v>
      </c>
      <c r="K156" s="119"/>
      <c r="T156" s="132"/>
    </row>
    <row r="157" spans="1:20" ht="231" customHeight="1">
      <c r="A157" s="481"/>
      <c r="B157" s="484"/>
      <c r="C157" s="487"/>
      <c r="D157" s="117" t="s">
        <v>42</v>
      </c>
      <c r="E157" s="133" t="s">
        <v>124</v>
      </c>
      <c r="F157" s="128">
        <v>8000000</v>
      </c>
      <c r="G157" s="128">
        <v>12000000</v>
      </c>
      <c r="H157" s="129">
        <v>15000000</v>
      </c>
      <c r="I157" s="119">
        <v>13200000</v>
      </c>
      <c r="J157" s="119">
        <v>13200000</v>
      </c>
      <c r="K157" s="119"/>
    </row>
    <row r="158" spans="1:20" ht="240" customHeight="1">
      <c r="A158" s="481"/>
      <c r="B158" s="484"/>
      <c r="C158" s="487"/>
      <c r="D158" s="117" t="s">
        <v>42</v>
      </c>
      <c r="E158" s="127" t="s">
        <v>125</v>
      </c>
      <c r="F158" s="128">
        <v>8000000</v>
      </c>
      <c r="G158" s="128">
        <v>12000000</v>
      </c>
      <c r="H158" s="129">
        <v>15000000</v>
      </c>
      <c r="I158" s="119">
        <v>13200000</v>
      </c>
      <c r="J158" s="119">
        <v>13200000</v>
      </c>
      <c r="K158" s="119"/>
    </row>
    <row r="159" spans="1:20">
      <c r="A159" s="481"/>
      <c r="B159" s="484"/>
      <c r="C159" s="487"/>
      <c r="D159" s="117" t="s">
        <v>46</v>
      </c>
      <c r="E159" s="122"/>
      <c r="F159" s="128"/>
      <c r="G159" s="128"/>
      <c r="H159" s="129"/>
      <c r="I159" s="119"/>
      <c r="J159" s="119"/>
      <c r="K159" s="119"/>
    </row>
    <row r="160" spans="1:20">
      <c r="A160" s="481"/>
      <c r="B160" s="484"/>
      <c r="C160" s="487"/>
      <c r="D160" s="117" t="s">
        <v>47</v>
      </c>
      <c r="E160" s="122"/>
      <c r="F160" s="128"/>
      <c r="G160" s="128"/>
      <c r="H160" s="129"/>
      <c r="I160" s="119"/>
      <c r="J160" s="119"/>
      <c r="K160" s="119"/>
    </row>
    <row r="161" spans="1:22">
      <c r="A161" s="481"/>
      <c r="B161" s="484"/>
      <c r="C161" s="487"/>
      <c r="D161" s="117" t="s">
        <v>48</v>
      </c>
      <c r="E161" s="122"/>
      <c r="F161" s="128"/>
      <c r="G161" s="128"/>
      <c r="H161" s="129"/>
      <c r="I161" s="119"/>
      <c r="J161" s="119"/>
      <c r="K161" s="119"/>
    </row>
    <row r="162" spans="1:22" ht="114.75">
      <c r="A162" s="481"/>
      <c r="B162" s="484"/>
      <c r="C162" s="487"/>
      <c r="D162" s="117" t="s">
        <v>126</v>
      </c>
      <c r="E162" s="134" t="s">
        <v>127</v>
      </c>
      <c r="F162" s="128">
        <v>5000000</v>
      </c>
      <c r="G162" s="128">
        <v>2679750</v>
      </c>
      <c r="H162" s="129">
        <v>7000000</v>
      </c>
      <c r="I162" s="119">
        <v>6000000</v>
      </c>
      <c r="J162" s="119">
        <v>6000000</v>
      </c>
      <c r="K162" s="119"/>
    </row>
    <row r="163" spans="1:22" ht="127.5">
      <c r="A163" s="481"/>
      <c r="B163" s="484"/>
      <c r="C163" s="487"/>
      <c r="D163" s="117" t="s">
        <v>126</v>
      </c>
      <c r="E163" s="127" t="s">
        <v>128</v>
      </c>
      <c r="F163" s="128">
        <v>5000000</v>
      </c>
      <c r="G163" s="128">
        <v>2679750</v>
      </c>
      <c r="H163" s="129">
        <v>7000000</v>
      </c>
      <c r="I163" s="119">
        <v>6000000</v>
      </c>
      <c r="J163" s="119">
        <v>6000000</v>
      </c>
      <c r="K163" s="119"/>
    </row>
    <row r="164" spans="1:22" ht="120.75" customHeight="1">
      <c r="A164" s="482"/>
      <c r="B164" s="485"/>
      <c r="C164" s="488"/>
      <c r="D164" s="117" t="s">
        <v>126</v>
      </c>
      <c r="E164" s="127" t="s">
        <v>129</v>
      </c>
      <c r="F164" s="128">
        <v>5000000</v>
      </c>
      <c r="G164" s="135">
        <v>2679750</v>
      </c>
      <c r="H164" s="129">
        <v>7000000</v>
      </c>
      <c r="I164" s="119">
        <v>6000000</v>
      </c>
      <c r="J164" s="119">
        <v>6000000</v>
      </c>
      <c r="K164" s="136"/>
    </row>
    <row r="165" spans="1:22">
      <c r="A165" s="29"/>
      <c r="B165" s="29"/>
      <c r="C165" s="29"/>
      <c r="D165" s="29"/>
      <c r="E165" s="32"/>
      <c r="F165" s="31"/>
      <c r="G165" s="30"/>
      <c r="H165" s="31"/>
      <c r="I165" s="32"/>
      <c r="J165" s="32"/>
      <c r="K165" s="32"/>
    </row>
    <row r="166" spans="1:22" s="92" customFormat="1" ht="17.25">
      <c r="A166" s="478" t="s">
        <v>130</v>
      </c>
      <c r="B166" s="478"/>
      <c r="C166" s="478"/>
      <c r="D166" s="478"/>
      <c r="E166" s="478"/>
      <c r="F166" s="478"/>
      <c r="G166" s="478"/>
      <c r="H166" s="478"/>
      <c r="I166" s="478"/>
      <c r="J166" s="478"/>
      <c r="K166" s="478"/>
      <c r="L166" s="138"/>
    </row>
    <row r="167" spans="1:22" s="92" customFormat="1" ht="17.25">
      <c r="A167" s="478" t="s">
        <v>131</v>
      </c>
      <c r="B167" s="478"/>
      <c r="C167" s="478"/>
      <c r="D167" s="478"/>
      <c r="E167" s="478"/>
      <c r="F167" s="478"/>
      <c r="G167" s="478"/>
      <c r="H167" s="478"/>
      <c r="I167" s="478"/>
      <c r="J167" s="478"/>
      <c r="K167" s="478"/>
      <c r="L167" s="138"/>
    </row>
    <row r="168" spans="1:22" s="92" customFormat="1" ht="17.25">
      <c r="A168" s="478" t="s">
        <v>132</v>
      </c>
      <c r="B168" s="478"/>
      <c r="C168" s="478"/>
      <c r="D168" s="478"/>
      <c r="E168" s="478"/>
      <c r="F168" s="478"/>
      <c r="G168" s="478"/>
      <c r="H168" s="478"/>
      <c r="I168" s="478"/>
      <c r="J168" s="478"/>
      <c r="K168" s="478"/>
      <c r="L168" s="138"/>
    </row>
    <row r="169" spans="1:22" s="92" customFormat="1" ht="17.25">
      <c r="A169" s="478" t="s">
        <v>133</v>
      </c>
      <c r="B169" s="478"/>
      <c r="C169" s="478"/>
      <c r="D169" s="478"/>
      <c r="E169" s="478"/>
      <c r="F169" s="478"/>
      <c r="G169" s="478"/>
      <c r="H169" s="478"/>
      <c r="I169" s="478"/>
      <c r="J169" s="478"/>
      <c r="K169" s="478"/>
      <c r="L169" s="138"/>
    </row>
    <row r="170" spans="1:22" ht="16.5">
      <c r="A170" s="356" t="s">
        <v>7</v>
      </c>
      <c r="B170" s="356" t="s">
        <v>8</v>
      </c>
      <c r="C170" s="356" t="s">
        <v>9</v>
      </c>
      <c r="D170" s="356"/>
      <c r="E170" s="356" t="s">
        <v>10</v>
      </c>
      <c r="F170" s="479" t="s">
        <v>11</v>
      </c>
      <c r="G170" s="479"/>
      <c r="H170" s="479"/>
      <c r="I170" s="479"/>
      <c r="J170" s="479"/>
      <c r="K170" s="479"/>
      <c r="L170" s="139"/>
    </row>
    <row r="171" spans="1:22" ht="93" customHeight="1">
      <c r="A171" s="356"/>
      <c r="B171" s="356"/>
      <c r="C171" s="356"/>
      <c r="D171" s="356"/>
      <c r="E171" s="356"/>
      <c r="F171" s="2" t="s">
        <v>12</v>
      </c>
      <c r="G171" s="2" t="s">
        <v>13</v>
      </c>
      <c r="H171" s="3" t="s">
        <v>14</v>
      </c>
      <c r="I171" s="3" t="s">
        <v>15</v>
      </c>
      <c r="J171" s="3" t="s">
        <v>16</v>
      </c>
      <c r="K171" s="3" t="s">
        <v>17</v>
      </c>
      <c r="L171" s="140"/>
    </row>
    <row r="172" spans="1:22">
      <c r="A172" s="71">
        <v>1</v>
      </c>
      <c r="B172" s="71">
        <v>2</v>
      </c>
      <c r="C172" s="71">
        <v>3</v>
      </c>
      <c r="D172" s="71">
        <v>4</v>
      </c>
      <c r="E172" s="71">
        <v>5</v>
      </c>
      <c r="F172" s="71">
        <v>6</v>
      </c>
      <c r="G172" s="71">
        <v>7</v>
      </c>
      <c r="H172" s="71">
        <v>8</v>
      </c>
      <c r="I172" s="71">
        <v>9</v>
      </c>
      <c r="J172" s="71">
        <v>10</v>
      </c>
      <c r="K172" s="71">
        <v>11</v>
      </c>
      <c r="L172" s="141"/>
      <c r="M172" s="72"/>
      <c r="N172" s="72"/>
    </row>
    <row r="173" spans="1:22" ht="38.25">
      <c r="A173" s="453" t="s">
        <v>18</v>
      </c>
      <c r="B173" s="453" t="s">
        <v>19</v>
      </c>
      <c r="C173" s="453" t="s">
        <v>20</v>
      </c>
      <c r="D173" s="6" t="s">
        <v>21</v>
      </c>
      <c r="E173" s="142"/>
      <c r="F173" s="75"/>
      <c r="G173" s="75"/>
      <c r="H173" s="75"/>
      <c r="I173" s="75"/>
      <c r="J173" s="75"/>
      <c r="K173" s="75"/>
      <c r="L173" s="140"/>
    </row>
    <row r="174" spans="1:22" ht="38.25">
      <c r="A174" s="447"/>
      <c r="B174" s="447"/>
      <c r="C174" s="447"/>
      <c r="D174" s="6" t="s">
        <v>22</v>
      </c>
      <c r="E174" s="142"/>
      <c r="F174" s="75"/>
      <c r="G174" s="75"/>
      <c r="H174" s="75"/>
      <c r="I174" s="75"/>
      <c r="J174" s="75"/>
      <c r="K174" s="75"/>
      <c r="L174" s="140"/>
      <c r="S174" s="336" t="s">
        <v>11</v>
      </c>
      <c r="T174" s="336"/>
      <c r="U174" s="336"/>
      <c r="V174" s="336"/>
    </row>
    <row r="175" spans="1:22" ht="38.25">
      <c r="A175" s="447"/>
      <c r="B175" s="447"/>
      <c r="C175" s="453" t="s">
        <v>23</v>
      </c>
      <c r="D175" s="6" t="s">
        <v>21</v>
      </c>
      <c r="E175" s="144" t="s">
        <v>134</v>
      </c>
      <c r="F175" s="10">
        <v>520000</v>
      </c>
      <c r="G175" s="10"/>
      <c r="H175" s="145">
        <v>1100000</v>
      </c>
      <c r="I175" s="81">
        <v>950000</v>
      </c>
      <c r="J175" s="81">
        <v>950000</v>
      </c>
      <c r="K175" s="75"/>
      <c r="L175" s="140"/>
    </row>
    <row r="176" spans="1:22" ht="38.25">
      <c r="A176" s="447"/>
      <c r="B176" s="447"/>
      <c r="C176" s="447"/>
      <c r="D176" s="6" t="s">
        <v>22</v>
      </c>
      <c r="E176" s="144" t="s">
        <v>135</v>
      </c>
      <c r="F176" s="10">
        <v>520000</v>
      </c>
      <c r="G176" s="10"/>
      <c r="H176" s="145">
        <v>900000</v>
      </c>
      <c r="I176" s="81">
        <v>875000</v>
      </c>
      <c r="J176" s="81">
        <v>875000</v>
      </c>
      <c r="K176" s="75"/>
      <c r="L176" s="140"/>
    </row>
    <row r="177" spans="1:22" ht="38.25">
      <c r="A177" s="476" t="s">
        <v>18</v>
      </c>
      <c r="B177" s="453" t="s">
        <v>19</v>
      </c>
      <c r="C177" s="453" t="s">
        <v>26</v>
      </c>
      <c r="D177" s="6" t="s">
        <v>21</v>
      </c>
      <c r="E177" s="146"/>
      <c r="F177" s="145"/>
      <c r="G177" s="145"/>
      <c r="H177" s="145"/>
      <c r="I177" s="81"/>
      <c r="J177" s="81"/>
      <c r="K177" s="75"/>
      <c r="L177" s="140"/>
    </row>
    <row r="178" spans="1:22" ht="38.25">
      <c r="A178" s="477"/>
      <c r="B178" s="447"/>
      <c r="C178" s="447"/>
      <c r="D178" s="6" t="s">
        <v>22</v>
      </c>
      <c r="E178" s="146"/>
      <c r="F178" s="145"/>
      <c r="G178" s="145"/>
      <c r="H178" s="145"/>
      <c r="I178" s="81"/>
      <c r="J178" s="81"/>
      <c r="K178" s="75"/>
      <c r="L178" s="140"/>
    </row>
    <row r="179" spans="1:22" ht="409.6" customHeight="1">
      <c r="A179" s="147"/>
      <c r="B179" s="453" t="s">
        <v>27</v>
      </c>
      <c r="C179" s="453" t="s">
        <v>28</v>
      </c>
      <c r="D179" s="475" t="s">
        <v>29</v>
      </c>
      <c r="E179" s="470" t="s">
        <v>136</v>
      </c>
      <c r="F179" s="472">
        <v>520000</v>
      </c>
      <c r="G179" s="472">
        <v>562386</v>
      </c>
      <c r="H179" s="461">
        <v>855000</v>
      </c>
      <c r="I179" s="462">
        <v>850000</v>
      </c>
      <c r="J179" s="462">
        <v>850000</v>
      </c>
      <c r="K179" s="393"/>
      <c r="L179" s="140"/>
      <c r="O179" s="149"/>
    </row>
    <row r="180" spans="1:22" ht="20.25" customHeight="1">
      <c r="A180" s="147"/>
      <c r="B180" s="453"/>
      <c r="C180" s="453"/>
      <c r="D180" s="475"/>
      <c r="E180" s="471"/>
      <c r="F180" s="472"/>
      <c r="G180" s="472"/>
      <c r="H180" s="461"/>
      <c r="I180" s="462"/>
      <c r="J180" s="462"/>
      <c r="K180" s="393"/>
      <c r="L180" s="140"/>
      <c r="O180" s="149"/>
    </row>
    <row r="181" spans="1:22" ht="56.25" customHeight="1">
      <c r="A181" s="147"/>
      <c r="B181" s="147"/>
      <c r="C181" s="147"/>
      <c r="D181" s="6" t="s">
        <v>32</v>
      </c>
      <c r="E181" s="144" t="s">
        <v>137</v>
      </c>
      <c r="F181" s="10">
        <v>520000</v>
      </c>
      <c r="G181" s="10">
        <v>790570</v>
      </c>
      <c r="H181" s="145">
        <v>800000</v>
      </c>
      <c r="I181" s="81">
        <v>795000</v>
      </c>
      <c r="J181" s="81">
        <v>795000</v>
      </c>
      <c r="K181" s="75"/>
      <c r="L181" s="140"/>
    </row>
    <row r="182" spans="1:22" ht="74.25" customHeight="1">
      <c r="A182" s="147"/>
      <c r="B182" s="147"/>
      <c r="C182" s="453" t="s">
        <v>34</v>
      </c>
      <c r="D182" s="6" t="s">
        <v>35</v>
      </c>
      <c r="E182" s="150" t="s">
        <v>138</v>
      </c>
      <c r="F182" s="10">
        <v>520000</v>
      </c>
      <c r="G182" s="10"/>
      <c r="H182" s="145">
        <v>600000</v>
      </c>
      <c r="I182" s="81">
        <v>590000</v>
      </c>
      <c r="J182" s="81">
        <v>590000</v>
      </c>
      <c r="K182" s="75"/>
      <c r="L182" s="140"/>
      <c r="V182" s="149"/>
    </row>
    <row r="183" spans="1:22" ht="36.75" customHeight="1">
      <c r="A183" s="147"/>
      <c r="B183" s="147"/>
      <c r="C183" s="447"/>
      <c r="D183" s="6" t="s">
        <v>37</v>
      </c>
      <c r="E183" s="144" t="s">
        <v>139</v>
      </c>
      <c r="F183" s="10">
        <v>520000</v>
      </c>
      <c r="G183" s="10"/>
      <c r="H183" s="145">
        <v>550000</v>
      </c>
      <c r="I183" s="81">
        <v>535000</v>
      </c>
      <c r="J183" s="81">
        <v>535000</v>
      </c>
      <c r="K183" s="75"/>
      <c r="L183" s="140"/>
    </row>
    <row r="184" spans="1:22" ht="30.75" customHeight="1">
      <c r="A184" s="446" t="s">
        <v>18</v>
      </c>
      <c r="B184" s="473" t="s">
        <v>38</v>
      </c>
      <c r="C184" s="142" t="s">
        <v>39</v>
      </c>
      <c r="D184" s="21"/>
      <c r="E184" s="146"/>
      <c r="F184" s="145"/>
      <c r="G184" s="145"/>
      <c r="H184" s="145"/>
      <c r="I184" s="81"/>
      <c r="J184" s="81"/>
      <c r="K184" s="75"/>
      <c r="L184" s="140"/>
    </row>
    <row r="185" spans="1:22" ht="36" customHeight="1">
      <c r="A185" s="447"/>
      <c r="B185" s="474"/>
      <c r="C185" s="142" t="s">
        <v>40</v>
      </c>
      <c r="D185" s="21"/>
      <c r="E185" s="146"/>
      <c r="F185" s="145"/>
      <c r="G185" s="145"/>
      <c r="H185" s="145"/>
      <c r="I185" s="81"/>
      <c r="J185" s="81"/>
      <c r="K185" s="75"/>
      <c r="L185" s="140"/>
    </row>
    <row r="186" spans="1:22" ht="1.1499999999999999" hidden="1" customHeight="1">
      <c r="A186" s="447"/>
      <c r="B186" s="474"/>
      <c r="C186" s="74" t="s">
        <v>41</v>
      </c>
      <c r="D186" s="21"/>
      <c r="E186" s="146"/>
      <c r="F186" s="145"/>
      <c r="G186" s="145"/>
      <c r="H186" s="145"/>
      <c r="I186" s="81"/>
      <c r="J186" s="81"/>
      <c r="K186" s="75"/>
      <c r="L186" s="140"/>
    </row>
    <row r="187" spans="1:22" ht="399.95" customHeight="1">
      <c r="A187" s="20" t="s">
        <v>44</v>
      </c>
      <c r="B187" s="388" t="s">
        <v>42</v>
      </c>
      <c r="C187" s="452"/>
      <c r="D187" s="469"/>
      <c r="E187" s="470" t="s">
        <v>140</v>
      </c>
      <c r="F187" s="472">
        <v>1800000</v>
      </c>
      <c r="G187" s="472">
        <v>1962963</v>
      </c>
      <c r="H187" s="461">
        <v>2250000</v>
      </c>
      <c r="I187" s="462">
        <v>2160000</v>
      </c>
      <c r="J187" s="462">
        <v>2160000</v>
      </c>
      <c r="K187" s="393"/>
      <c r="L187" s="140"/>
    </row>
    <row r="188" spans="1:22" ht="5.25" customHeight="1">
      <c r="A188" s="20"/>
      <c r="B188" s="388"/>
      <c r="C188" s="452"/>
      <c r="D188" s="469"/>
      <c r="E188" s="471"/>
      <c r="F188" s="472"/>
      <c r="G188" s="472"/>
      <c r="H188" s="461"/>
      <c r="I188" s="462"/>
      <c r="J188" s="462"/>
      <c r="K188" s="393"/>
      <c r="L188" s="140"/>
    </row>
    <row r="189" spans="1:22">
      <c r="A189" s="147"/>
      <c r="B189" s="21" t="s">
        <v>46</v>
      </c>
      <c r="C189" s="74"/>
      <c r="D189" s="21"/>
      <c r="E189" s="146"/>
      <c r="F189" s="145"/>
      <c r="G189" s="145"/>
      <c r="H189" s="145"/>
      <c r="I189" s="81"/>
      <c r="J189" s="81"/>
      <c r="K189" s="75"/>
      <c r="L189" s="140"/>
    </row>
    <row r="190" spans="1:22">
      <c r="A190" s="147"/>
      <c r="B190" s="21" t="s">
        <v>47</v>
      </c>
      <c r="C190" s="74"/>
      <c r="D190" s="21"/>
      <c r="E190" s="146"/>
      <c r="F190" s="145"/>
      <c r="G190" s="145"/>
      <c r="H190" s="145"/>
      <c r="I190" s="81"/>
      <c r="J190" s="81"/>
      <c r="K190" s="75"/>
      <c r="L190" s="140"/>
    </row>
    <row r="191" spans="1:22">
      <c r="A191" s="147"/>
      <c r="B191" s="75" t="s">
        <v>48</v>
      </c>
      <c r="C191" s="74"/>
      <c r="D191" s="21"/>
      <c r="E191" s="146"/>
      <c r="F191" s="145"/>
      <c r="G191" s="145"/>
      <c r="H191" s="145"/>
      <c r="I191" s="81"/>
      <c r="J191" s="81"/>
      <c r="K191" s="75"/>
      <c r="L191" s="140"/>
    </row>
    <row r="192" spans="1:22" ht="95.25" customHeight="1">
      <c r="A192" s="463" t="s">
        <v>49</v>
      </c>
      <c r="B192" s="464"/>
      <c r="C192" s="465"/>
      <c r="D192" s="21"/>
      <c r="E192" s="144" t="s">
        <v>141</v>
      </c>
      <c r="F192" s="10">
        <v>520000</v>
      </c>
      <c r="G192" s="10"/>
      <c r="H192" s="145">
        <v>540000</v>
      </c>
      <c r="I192" s="81">
        <v>520000</v>
      </c>
      <c r="J192" s="81">
        <v>520000</v>
      </c>
      <c r="K192" s="75"/>
      <c r="L192" s="140"/>
    </row>
    <row r="193" spans="1:12" ht="15" customHeight="1">
      <c r="A193" s="466" t="s">
        <v>142</v>
      </c>
      <c r="B193" s="467"/>
      <c r="C193" s="467"/>
      <c r="D193" s="467"/>
      <c r="E193" s="467"/>
      <c r="F193" s="467"/>
      <c r="G193" s="467"/>
      <c r="H193" s="467"/>
      <c r="I193" s="467"/>
      <c r="J193" s="467"/>
      <c r="K193" s="468"/>
      <c r="L193" s="140"/>
    </row>
    <row r="194" spans="1:12">
      <c r="A194" s="32"/>
      <c r="B194" s="32"/>
      <c r="C194" s="32"/>
      <c r="D194" s="32"/>
      <c r="E194" s="32"/>
      <c r="F194" s="31"/>
      <c r="G194" s="30"/>
      <c r="H194" s="31"/>
      <c r="I194" s="32"/>
      <c r="J194" s="32"/>
      <c r="K194" s="32"/>
    </row>
    <row r="195" spans="1:12" ht="17.25">
      <c r="A195" s="460" t="s">
        <v>143</v>
      </c>
      <c r="B195" s="460"/>
      <c r="C195" s="460"/>
      <c r="D195" s="460"/>
      <c r="E195" s="460"/>
      <c r="F195" s="460"/>
      <c r="G195" s="460"/>
      <c r="H195" s="460"/>
      <c r="I195" s="460"/>
      <c r="J195" s="460"/>
      <c r="K195" s="460"/>
    </row>
    <row r="196" spans="1:12" ht="17.25">
      <c r="A196" s="460" t="s">
        <v>144</v>
      </c>
      <c r="B196" s="460"/>
      <c r="C196" s="460"/>
      <c r="D196" s="460"/>
      <c r="E196" s="460"/>
      <c r="F196" s="460"/>
      <c r="G196" s="460"/>
      <c r="H196" s="460"/>
      <c r="I196" s="460"/>
      <c r="J196" s="460"/>
      <c r="K196" s="460"/>
    </row>
    <row r="197" spans="1:12" ht="17.25">
      <c r="A197" s="460" t="s">
        <v>5</v>
      </c>
      <c r="B197" s="460"/>
      <c r="C197" s="460"/>
      <c r="D197" s="460"/>
      <c r="E197" s="460"/>
      <c r="F197" s="460"/>
      <c r="G197" s="460"/>
      <c r="H197" s="460"/>
      <c r="I197" s="460"/>
      <c r="J197" s="460"/>
      <c r="K197" s="460"/>
    </row>
    <row r="198" spans="1:12" ht="17.25">
      <c r="A198" s="460" t="s">
        <v>145</v>
      </c>
      <c r="B198" s="460"/>
      <c r="C198" s="460"/>
      <c r="D198" s="460"/>
      <c r="E198" s="460"/>
      <c r="F198" s="460"/>
      <c r="G198" s="460"/>
      <c r="H198" s="460"/>
      <c r="I198" s="460"/>
      <c r="J198" s="460"/>
      <c r="K198" s="460"/>
    </row>
    <row r="199" spans="1:12">
      <c r="A199" s="325" t="s">
        <v>146</v>
      </c>
      <c r="B199" s="325" t="s">
        <v>103</v>
      </c>
      <c r="C199" s="325" t="s">
        <v>147</v>
      </c>
      <c r="D199" s="325" t="s">
        <v>105</v>
      </c>
      <c r="E199" s="325" t="s">
        <v>55</v>
      </c>
      <c r="F199" s="326" t="s">
        <v>11</v>
      </c>
      <c r="G199" s="326"/>
      <c r="H199" s="326"/>
      <c r="I199" s="326"/>
      <c r="J199" s="326"/>
      <c r="K199" s="326"/>
    </row>
    <row r="200" spans="1:12" ht="89.25">
      <c r="A200" s="325"/>
      <c r="B200" s="325"/>
      <c r="C200" s="325"/>
      <c r="D200" s="325"/>
      <c r="E200" s="325"/>
      <c r="F200" s="125" t="s">
        <v>12</v>
      </c>
      <c r="G200" s="125" t="s">
        <v>13</v>
      </c>
      <c r="H200" s="126" t="s">
        <v>14</v>
      </c>
      <c r="I200" s="126" t="s">
        <v>15</v>
      </c>
      <c r="J200" s="126" t="s">
        <v>16</v>
      </c>
      <c r="K200" s="126" t="s">
        <v>17</v>
      </c>
    </row>
    <row r="201" spans="1:12">
      <c r="A201" s="113">
        <v>1</v>
      </c>
      <c r="B201" s="113">
        <v>2</v>
      </c>
      <c r="C201" s="114">
        <v>3</v>
      </c>
      <c r="D201" s="114">
        <v>4</v>
      </c>
      <c r="E201" s="113">
        <v>5</v>
      </c>
      <c r="F201" s="113">
        <v>6</v>
      </c>
      <c r="G201" s="114">
        <v>7</v>
      </c>
      <c r="H201" s="114">
        <v>8</v>
      </c>
      <c r="I201" s="113">
        <v>9</v>
      </c>
      <c r="J201" s="113">
        <v>10</v>
      </c>
      <c r="K201" s="114">
        <v>11</v>
      </c>
    </row>
    <row r="202" spans="1:12" ht="114.75">
      <c r="A202" s="152"/>
      <c r="B202" s="152"/>
      <c r="C202" s="457" t="s">
        <v>109</v>
      </c>
      <c r="D202" s="457"/>
      <c r="E202" s="120" t="s">
        <v>148</v>
      </c>
      <c r="F202" s="154">
        <v>10000000</v>
      </c>
      <c r="G202" s="154">
        <v>18166667</v>
      </c>
      <c r="H202" s="154">
        <v>29500000</v>
      </c>
      <c r="I202" s="155">
        <v>20000000</v>
      </c>
      <c r="J202" s="155">
        <v>20000000</v>
      </c>
      <c r="K202" s="155"/>
    </row>
    <row r="203" spans="1:12" ht="165.75">
      <c r="A203" s="156"/>
      <c r="B203" s="157"/>
      <c r="C203" s="456" t="s">
        <v>42</v>
      </c>
      <c r="D203" s="456"/>
      <c r="E203" s="120" t="s">
        <v>149</v>
      </c>
      <c r="F203" s="154">
        <v>40000000</v>
      </c>
      <c r="G203" s="154">
        <v>91966163</v>
      </c>
      <c r="H203" s="154">
        <v>105000000</v>
      </c>
      <c r="I203" s="119">
        <v>101163000</v>
      </c>
      <c r="J203" s="119">
        <v>101163000</v>
      </c>
      <c r="K203" s="119"/>
    </row>
    <row r="204" spans="1:12" ht="165.75">
      <c r="A204" s="156"/>
      <c r="B204" s="157"/>
      <c r="C204" s="456" t="s">
        <v>42</v>
      </c>
      <c r="D204" s="456"/>
      <c r="E204" s="120" t="s">
        <v>150</v>
      </c>
      <c r="F204" s="154">
        <v>40000000</v>
      </c>
      <c r="G204" s="154">
        <v>91966163</v>
      </c>
      <c r="H204" s="154">
        <v>105000000</v>
      </c>
      <c r="I204" s="119">
        <v>101163000</v>
      </c>
      <c r="J204" s="119">
        <v>101163000</v>
      </c>
      <c r="K204" s="119"/>
    </row>
    <row r="205" spans="1:12" ht="127.5">
      <c r="A205" s="156"/>
      <c r="B205" s="157"/>
      <c r="C205" s="456" t="s">
        <v>42</v>
      </c>
      <c r="D205" s="456"/>
      <c r="E205" s="120" t="s">
        <v>151</v>
      </c>
      <c r="F205" s="154">
        <v>40000000</v>
      </c>
      <c r="G205" s="154">
        <v>91966163</v>
      </c>
      <c r="H205" s="154">
        <v>105000000</v>
      </c>
      <c r="I205" s="119">
        <v>101163000</v>
      </c>
      <c r="J205" s="119">
        <v>101163000</v>
      </c>
      <c r="K205" s="119"/>
    </row>
    <row r="206" spans="1:12" ht="165.75">
      <c r="A206" s="156"/>
      <c r="B206" s="157"/>
      <c r="C206" s="456" t="s">
        <v>42</v>
      </c>
      <c r="D206" s="456"/>
      <c r="E206" s="120" t="s">
        <v>152</v>
      </c>
      <c r="F206" s="154">
        <v>40000000</v>
      </c>
      <c r="G206" s="154">
        <v>91966163</v>
      </c>
      <c r="H206" s="154">
        <v>105000000</v>
      </c>
      <c r="I206" s="119">
        <v>101163000</v>
      </c>
      <c r="J206" s="119">
        <v>101163000</v>
      </c>
      <c r="K206" s="119"/>
    </row>
    <row r="207" spans="1:12" ht="204">
      <c r="A207" s="156"/>
      <c r="B207" s="157"/>
      <c r="C207" s="456" t="s">
        <v>42</v>
      </c>
      <c r="D207" s="456"/>
      <c r="E207" s="158" t="s">
        <v>153</v>
      </c>
      <c r="F207" s="154">
        <v>40000000</v>
      </c>
      <c r="G207" s="154">
        <v>91966163</v>
      </c>
      <c r="H207" s="154">
        <v>105000000</v>
      </c>
      <c r="I207" s="119">
        <v>101163000</v>
      </c>
      <c r="J207" s="119">
        <v>101163000</v>
      </c>
      <c r="K207" s="119"/>
    </row>
    <row r="208" spans="1:12" ht="204">
      <c r="A208" s="156"/>
      <c r="B208" s="157"/>
      <c r="C208" s="456" t="s">
        <v>42</v>
      </c>
      <c r="D208" s="456"/>
      <c r="E208" s="120" t="s">
        <v>154</v>
      </c>
      <c r="F208" s="154">
        <v>40000000</v>
      </c>
      <c r="G208" s="154">
        <v>91966163</v>
      </c>
      <c r="H208" s="154">
        <v>105000000</v>
      </c>
      <c r="I208" s="119">
        <v>101163000</v>
      </c>
      <c r="J208" s="119">
        <v>101163000</v>
      </c>
      <c r="K208" s="119"/>
    </row>
    <row r="209" spans="1:11" ht="204">
      <c r="A209" s="156"/>
      <c r="B209" s="157"/>
      <c r="C209" s="456" t="s">
        <v>42</v>
      </c>
      <c r="D209" s="456"/>
      <c r="E209" s="120" t="s">
        <v>155</v>
      </c>
      <c r="F209" s="154">
        <v>40000000</v>
      </c>
      <c r="G209" s="154">
        <v>91966163</v>
      </c>
      <c r="H209" s="154">
        <v>105000000</v>
      </c>
      <c r="I209" s="119">
        <v>101163000</v>
      </c>
      <c r="J209" s="119">
        <v>101163000</v>
      </c>
      <c r="K209" s="119"/>
    </row>
    <row r="210" spans="1:11" ht="216.75">
      <c r="A210" s="156"/>
      <c r="B210" s="157"/>
      <c r="C210" s="456" t="s">
        <v>42</v>
      </c>
      <c r="D210" s="456"/>
      <c r="E210" s="158" t="s">
        <v>156</v>
      </c>
      <c r="F210" s="154">
        <v>40000000</v>
      </c>
      <c r="G210" s="154">
        <v>91966163</v>
      </c>
      <c r="H210" s="154">
        <v>105000000</v>
      </c>
      <c r="I210" s="119">
        <v>101163000</v>
      </c>
      <c r="J210" s="119">
        <v>101163000</v>
      </c>
      <c r="K210" s="119"/>
    </row>
    <row r="211" spans="1:11" ht="204">
      <c r="A211" s="156"/>
      <c r="B211" s="157"/>
      <c r="C211" s="456" t="s">
        <v>42</v>
      </c>
      <c r="D211" s="456"/>
      <c r="E211" s="120" t="s">
        <v>157</v>
      </c>
      <c r="F211" s="154">
        <v>40000000</v>
      </c>
      <c r="G211" s="154">
        <v>91966163</v>
      </c>
      <c r="H211" s="154">
        <v>105000000</v>
      </c>
      <c r="I211" s="119">
        <v>101163000</v>
      </c>
      <c r="J211" s="119">
        <v>101163000</v>
      </c>
      <c r="K211" s="119"/>
    </row>
    <row r="212" spans="1:11" ht="204">
      <c r="A212" s="156"/>
      <c r="B212" s="157"/>
      <c r="C212" s="456" t="s">
        <v>42</v>
      </c>
      <c r="D212" s="456"/>
      <c r="E212" s="120" t="s">
        <v>158</v>
      </c>
      <c r="F212" s="154">
        <v>40000000</v>
      </c>
      <c r="G212" s="154">
        <v>91966163</v>
      </c>
      <c r="H212" s="154">
        <v>105000000</v>
      </c>
      <c r="I212" s="119">
        <v>101163000</v>
      </c>
      <c r="J212" s="119">
        <v>101163000</v>
      </c>
      <c r="K212" s="119"/>
    </row>
    <row r="213" spans="1:11" ht="204">
      <c r="A213" s="156"/>
      <c r="B213" s="157"/>
      <c r="C213" s="456" t="s">
        <v>42</v>
      </c>
      <c r="D213" s="456"/>
      <c r="E213" s="120" t="s">
        <v>159</v>
      </c>
      <c r="F213" s="154">
        <v>40000000</v>
      </c>
      <c r="G213" s="154">
        <v>91966163</v>
      </c>
      <c r="H213" s="154">
        <v>105000000</v>
      </c>
      <c r="I213" s="119">
        <v>101163000</v>
      </c>
      <c r="J213" s="119">
        <v>101163000</v>
      </c>
      <c r="K213" s="119"/>
    </row>
    <row r="214" spans="1:11" ht="191.25">
      <c r="A214" s="156"/>
      <c r="B214" s="157"/>
      <c r="C214" s="456" t="s">
        <v>42</v>
      </c>
      <c r="D214" s="456"/>
      <c r="E214" s="158" t="s">
        <v>160</v>
      </c>
      <c r="F214" s="154">
        <v>40000000</v>
      </c>
      <c r="G214" s="154">
        <v>91966163</v>
      </c>
      <c r="H214" s="154">
        <v>105000000</v>
      </c>
      <c r="I214" s="119">
        <v>101163000</v>
      </c>
      <c r="J214" s="119">
        <v>101163000</v>
      </c>
      <c r="K214" s="119"/>
    </row>
    <row r="215" spans="1:11" ht="165.75">
      <c r="A215" s="156"/>
      <c r="B215" s="157"/>
      <c r="C215" s="456" t="s">
        <v>42</v>
      </c>
      <c r="D215" s="456"/>
      <c r="E215" s="158" t="s">
        <v>161</v>
      </c>
      <c r="F215" s="154">
        <v>40000000</v>
      </c>
      <c r="G215" s="154">
        <v>91966163</v>
      </c>
      <c r="H215" s="154">
        <v>105000000</v>
      </c>
      <c r="I215" s="119">
        <v>101163000</v>
      </c>
      <c r="J215" s="119">
        <v>101163000</v>
      </c>
      <c r="K215" s="119"/>
    </row>
    <row r="216" spans="1:11" ht="76.5">
      <c r="A216" s="156"/>
      <c r="B216" s="157"/>
      <c r="C216" s="456" t="s">
        <v>42</v>
      </c>
      <c r="D216" s="456"/>
      <c r="E216" s="158" t="s">
        <v>162</v>
      </c>
      <c r="F216" s="154">
        <v>40000000</v>
      </c>
      <c r="G216" s="154">
        <v>91966163</v>
      </c>
      <c r="H216" s="154">
        <v>105000000</v>
      </c>
      <c r="I216" s="119">
        <v>101163000</v>
      </c>
      <c r="J216" s="119">
        <v>101163000</v>
      </c>
      <c r="K216" s="119"/>
    </row>
    <row r="217" spans="1:11" ht="153">
      <c r="A217" s="156"/>
      <c r="B217" s="157"/>
      <c r="C217" s="457" t="s">
        <v>46</v>
      </c>
      <c r="D217" s="457"/>
      <c r="E217" s="159" t="s">
        <v>163</v>
      </c>
      <c r="F217" s="154">
        <v>40000000</v>
      </c>
      <c r="G217" s="154">
        <v>73575000</v>
      </c>
      <c r="H217" s="154">
        <v>52000000</v>
      </c>
      <c r="I217" s="119">
        <v>101200000</v>
      </c>
      <c r="J217" s="119">
        <v>101200000</v>
      </c>
      <c r="K217" s="119"/>
    </row>
    <row r="218" spans="1:11">
      <c r="A218" s="156"/>
      <c r="B218" s="157"/>
      <c r="C218" s="458" t="s">
        <v>47</v>
      </c>
      <c r="D218" s="458"/>
      <c r="E218" s="160"/>
      <c r="F218" s="154"/>
      <c r="G218" s="154"/>
      <c r="H218" s="154"/>
      <c r="I218" s="119"/>
      <c r="J218" s="119"/>
      <c r="K218" s="119"/>
    </row>
    <row r="219" spans="1:11">
      <c r="A219" s="156"/>
      <c r="B219" s="157"/>
      <c r="C219" s="459" t="s">
        <v>48</v>
      </c>
      <c r="D219" s="459"/>
      <c r="E219" s="160"/>
      <c r="F219" s="154"/>
      <c r="G219" s="154"/>
      <c r="H219" s="154"/>
      <c r="I219" s="119"/>
      <c r="J219" s="119"/>
      <c r="K219" s="119"/>
    </row>
    <row r="220" spans="1:11" ht="140.25">
      <c r="A220" s="156"/>
      <c r="B220" s="456" t="s">
        <v>113</v>
      </c>
      <c r="C220" s="456"/>
      <c r="D220" s="456"/>
      <c r="E220" s="159" t="s">
        <v>164</v>
      </c>
      <c r="F220" s="154">
        <v>10000000</v>
      </c>
      <c r="G220" s="154"/>
      <c r="H220" s="154">
        <v>12000000</v>
      </c>
      <c r="I220" s="154">
        <v>12000000</v>
      </c>
      <c r="J220" s="154">
        <v>12000000</v>
      </c>
      <c r="K220" s="119"/>
    </row>
    <row r="221" spans="1:11" ht="127.5">
      <c r="A221" s="156"/>
      <c r="B221" s="456" t="s">
        <v>113</v>
      </c>
      <c r="C221" s="456"/>
      <c r="D221" s="456"/>
      <c r="E221" s="159" t="s">
        <v>165</v>
      </c>
      <c r="F221" s="154">
        <v>10000000</v>
      </c>
      <c r="G221" s="154"/>
      <c r="H221" s="154">
        <v>12000000</v>
      </c>
      <c r="I221" s="119">
        <v>12000000</v>
      </c>
      <c r="J221" s="119">
        <v>12000000</v>
      </c>
      <c r="K221" s="119"/>
    </row>
    <row r="222" spans="1:11" ht="191.25">
      <c r="A222" s="156"/>
      <c r="B222" s="456" t="s">
        <v>113</v>
      </c>
      <c r="C222" s="456"/>
      <c r="D222" s="456"/>
      <c r="E222" s="159" t="s">
        <v>166</v>
      </c>
      <c r="F222" s="154">
        <v>10000000</v>
      </c>
      <c r="G222" s="154"/>
      <c r="H222" s="154">
        <v>12000000</v>
      </c>
      <c r="I222" s="154">
        <v>12000000</v>
      </c>
      <c r="J222" s="154">
        <v>12000000</v>
      </c>
      <c r="K222" s="119"/>
    </row>
    <row r="223" spans="1:11">
      <c r="G223" s="30"/>
      <c r="H223" s="31"/>
      <c r="I223" s="32"/>
      <c r="J223" s="32"/>
      <c r="K223" s="32"/>
    </row>
    <row r="224" spans="1:11" ht="17.25">
      <c r="A224" s="454" t="s">
        <v>167</v>
      </c>
      <c r="B224" s="455"/>
      <c r="C224" s="455"/>
      <c r="D224" s="162" t="s">
        <v>168</v>
      </c>
      <c r="E224" s="163"/>
      <c r="F224" s="90"/>
      <c r="G224" s="90"/>
      <c r="H224" s="90"/>
      <c r="I224" s="90"/>
      <c r="J224" s="90"/>
      <c r="K224" s="90"/>
    </row>
    <row r="225" spans="1:11" ht="17.25">
      <c r="A225" s="454" t="s">
        <v>167</v>
      </c>
      <c r="B225" s="455"/>
      <c r="C225" s="455"/>
      <c r="D225" s="162" t="s">
        <v>169</v>
      </c>
      <c r="E225" s="163"/>
      <c r="F225" s="90"/>
      <c r="G225" s="90"/>
      <c r="H225" s="90"/>
      <c r="I225" s="90"/>
      <c r="J225" s="90"/>
      <c r="K225" s="90"/>
    </row>
    <row r="226" spans="1:11" ht="17.25">
      <c r="A226" s="454" t="s">
        <v>170</v>
      </c>
      <c r="B226" s="455"/>
      <c r="C226" s="455"/>
      <c r="D226" s="162" t="s">
        <v>171</v>
      </c>
      <c r="E226" s="163"/>
      <c r="F226" s="90"/>
      <c r="G226" s="90"/>
      <c r="H226" s="90"/>
      <c r="I226" s="90"/>
      <c r="J226" s="90"/>
      <c r="K226" s="90"/>
    </row>
    <row r="227" spans="1:11" ht="17.25">
      <c r="A227" s="454" t="s">
        <v>172</v>
      </c>
      <c r="B227" s="455"/>
      <c r="C227" s="455"/>
      <c r="D227" s="162" t="s">
        <v>173</v>
      </c>
      <c r="E227" s="163"/>
      <c r="F227" s="90"/>
      <c r="G227" s="90"/>
      <c r="H227" s="90"/>
      <c r="I227" s="90"/>
      <c r="J227" s="90"/>
      <c r="K227" s="90"/>
    </row>
    <row r="228" spans="1:11">
      <c r="A228" s="356" t="s">
        <v>7</v>
      </c>
      <c r="B228" s="356" t="s">
        <v>8</v>
      </c>
      <c r="C228" s="357" t="s">
        <v>9</v>
      </c>
      <c r="D228" s="357"/>
      <c r="E228" s="357" t="s">
        <v>10</v>
      </c>
      <c r="F228" s="355" t="s">
        <v>11</v>
      </c>
      <c r="G228" s="355"/>
      <c r="H228" s="355"/>
      <c r="I228" s="355"/>
      <c r="J228" s="355"/>
      <c r="K228" s="355"/>
    </row>
    <row r="229" spans="1:11" ht="69" customHeight="1">
      <c r="A229" s="356"/>
      <c r="B229" s="356"/>
      <c r="C229" s="357"/>
      <c r="D229" s="357"/>
      <c r="E229" s="357"/>
      <c r="F229" s="2" t="s">
        <v>71</v>
      </c>
      <c r="G229" s="2" t="s">
        <v>72</v>
      </c>
      <c r="H229" s="2" t="s">
        <v>73</v>
      </c>
      <c r="I229" s="2" t="s">
        <v>74</v>
      </c>
      <c r="J229" s="2" t="s">
        <v>75</v>
      </c>
      <c r="K229" s="2" t="s">
        <v>17</v>
      </c>
    </row>
    <row r="230" spans="1:11">
      <c r="A230" s="164">
        <v>1</v>
      </c>
      <c r="B230" s="164">
        <v>2</v>
      </c>
      <c r="C230" s="164">
        <v>3</v>
      </c>
      <c r="D230" s="164">
        <v>4</v>
      </c>
      <c r="E230" s="164">
        <v>5</v>
      </c>
      <c r="F230" s="164">
        <v>6</v>
      </c>
      <c r="G230" s="164">
        <v>7</v>
      </c>
      <c r="H230" s="164">
        <v>8</v>
      </c>
      <c r="I230" s="164">
        <v>9</v>
      </c>
      <c r="J230" s="164">
        <v>10</v>
      </c>
      <c r="K230" s="164">
        <v>11</v>
      </c>
    </row>
    <row r="231" spans="1:11" ht="38.25">
      <c r="A231" s="453" t="s">
        <v>18</v>
      </c>
      <c r="B231" s="453" t="s">
        <v>19</v>
      </c>
      <c r="C231" s="453" t="s">
        <v>20</v>
      </c>
      <c r="D231" s="4" t="s">
        <v>21</v>
      </c>
      <c r="E231" s="165"/>
      <c r="F231" s="102"/>
      <c r="G231" s="102"/>
      <c r="H231" s="102"/>
      <c r="I231" s="102"/>
      <c r="J231" s="102"/>
      <c r="K231" s="102"/>
    </row>
    <row r="232" spans="1:11" ht="38.25">
      <c r="A232" s="447"/>
      <c r="B232" s="447"/>
      <c r="C232" s="447"/>
      <c r="D232" s="4" t="s">
        <v>22</v>
      </c>
      <c r="E232" s="165"/>
      <c r="F232" s="102"/>
      <c r="G232" s="102"/>
      <c r="H232" s="102"/>
      <c r="I232" s="102"/>
      <c r="J232" s="102"/>
      <c r="K232" s="102"/>
    </row>
    <row r="233" spans="1:11" ht="38.25">
      <c r="A233" s="447"/>
      <c r="B233" s="447"/>
      <c r="C233" s="453" t="s">
        <v>23</v>
      </c>
      <c r="D233" s="4" t="s">
        <v>21</v>
      </c>
      <c r="E233" s="165"/>
      <c r="F233" s="102"/>
      <c r="G233" s="102"/>
      <c r="H233" s="102"/>
      <c r="I233" s="102"/>
      <c r="J233" s="102"/>
      <c r="K233" s="102"/>
    </row>
    <row r="234" spans="1:11" ht="38.25">
      <c r="A234" s="447"/>
      <c r="B234" s="447"/>
      <c r="C234" s="447"/>
      <c r="D234" s="4" t="s">
        <v>22</v>
      </c>
      <c r="E234" s="165"/>
      <c r="F234" s="102"/>
      <c r="G234" s="102"/>
      <c r="H234" s="102"/>
      <c r="I234" s="102"/>
      <c r="J234" s="102"/>
      <c r="K234" s="102"/>
    </row>
    <row r="235" spans="1:11" ht="76.5">
      <c r="A235" s="453" t="s">
        <v>18</v>
      </c>
      <c r="B235" s="453" t="s">
        <v>19</v>
      </c>
      <c r="C235" s="453" t="s">
        <v>26</v>
      </c>
      <c r="D235" s="166" t="s">
        <v>21</v>
      </c>
      <c r="E235" s="79" t="s">
        <v>174</v>
      </c>
      <c r="F235" s="12">
        <v>414000</v>
      </c>
      <c r="G235" s="12" t="s">
        <v>78</v>
      </c>
      <c r="H235" s="12">
        <v>3500000</v>
      </c>
      <c r="I235" s="12">
        <v>3250000</v>
      </c>
      <c r="J235" s="12">
        <v>3250000</v>
      </c>
      <c r="K235" s="102"/>
    </row>
    <row r="236" spans="1:11" ht="89.25">
      <c r="A236" s="447"/>
      <c r="B236" s="447"/>
      <c r="C236" s="447"/>
      <c r="D236" s="4" t="s">
        <v>22</v>
      </c>
      <c r="E236" s="79" t="s">
        <v>175</v>
      </c>
      <c r="F236" s="12">
        <v>414000</v>
      </c>
      <c r="G236" s="12" t="s">
        <v>78</v>
      </c>
      <c r="H236" s="12">
        <v>2500000</v>
      </c>
      <c r="I236" s="12">
        <v>2350000</v>
      </c>
      <c r="J236" s="12">
        <v>2350000</v>
      </c>
      <c r="K236" s="102"/>
    </row>
    <row r="237" spans="1:11" ht="208.5" customHeight="1">
      <c r="A237" s="447"/>
      <c r="B237" s="453" t="s">
        <v>27</v>
      </c>
      <c r="C237" s="453" t="s">
        <v>28</v>
      </c>
      <c r="D237" s="75" t="s">
        <v>29</v>
      </c>
      <c r="E237" s="79" t="s">
        <v>176</v>
      </c>
      <c r="F237" s="12">
        <v>414000</v>
      </c>
      <c r="G237" s="12" t="s">
        <v>78</v>
      </c>
      <c r="H237" s="12">
        <v>2200000</v>
      </c>
      <c r="I237" s="12">
        <v>2051000</v>
      </c>
      <c r="J237" s="12">
        <v>2051000</v>
      </c>
      <c r="K237" s="102"/>
    </row>
    <row r="238" spans="1:11" ht="102">
      <c r="A238" s="447"/>
      <c r="B238" s="447"/>
      <c r="C238" s="447"/>
      <c r="D238" s="75" t="s">
        <v>32</v>
      </c>
      <c r="E238" s="79" t="s">
        <v>177</v>
      </c>
      <c r="F238" s="12">
        <v>414000</v>
      </c>
      <c r="G238" s="12" t="s">
        <v>78</v>
      </c>
      <c r="H238" s="12">
        <v>2000000</v>
      </c>
      <c r="I238" s="12">
        <v>1700000</v>
      </c>
      <c r="J238" s="12">
        <v>1700000</v>
      </c>
      <c r="K238" s="102"/>
    </row>
    <row r="239" spans="1:11" ht="102">
      <c r="A239" s="447"/>
      <c r="B239" s="447"/>
      <c r="C239" s="453" t="s">
        <v>34</v>
      </c>
      <c r="D239" s="4" t="s">
        <v>35</v>
      </c>
      <c r="E239" s="79" t="s">
        <v>178</v>
      </c>
      <c r="F239" s="12">
        <v>414000</v>
      </c>
      <c r="G239" s="12" t="s">
        <v>78</v>
      </c>
      <c r="H239" s="12">
        <v>1800000</v>
      </c>
      <c r="I239" s="12">
        <v>1422000</v>
      </c>
      <c r="J239" s="12">
        <v>1422000</v>
      </c>
      <c r="K239" s="102"/>
    </row>
    <row r="240" spans="1:11">
      <c r="A240" s="447"/>
      <c r="B240" s="447"/>
      <c r="C240" s="447"/>
      <c r="D240" s="75" t="s">
        <v>37</v>
      </c>
      <c r="E240" s="167" t="s">
        <v>179</v>
      </c>
      <c r="F240" s="12">
        <v>414000</v>
      </c>
      <c r="G240" s="12" t="s">
        <v>78</v>
      </c>
      <c r="H240" s="12">
        <v>1600000</v>
      </c>
      <c r="I240" s="12">
        <v>1250000</v>
      </c>
      <c r="J240" s="12">
        <v>1250000</v>
      </c>
      <c r="K240" s="102"/>
    </row>
    <row r="241" spans="1:11" ht="39" customHeight="1">
      <c r="A241" s="446" t="s">
        <v>18</v>
      </c>
      <c r="B241" s="448" t="s">
        <v>38</v>
      </c>
      <c r="C241" s="74" t="s">
        <v>39</v>
      </c>
      <c r="D241" s="75"/>
      <c r="E241" s="165"/>
      <c r="F241" s="12"/>
      <c r="G241" s="12"/>
      <c r="H241" s="12"/>
      <c r="I241" s="12"/>
      <c r="J241" s="12"/>
      <c r="K241" s="102"/>
    </row>
    <row r="242" spans="1:11" ht="34.5" customHeight="1">
      <c r="A242" s="447"/>
      <c r="B242" s="449"/>
      <c r="C242" s="74" t="s">
        <v>40</v>
      </c>
      <c r="D242" s="75"/>
      <c r="E242" s="165"/>
      <c r="F242" s="12"/>
      <c r="G242" s="12"/>
      <c r="H242" s="12"/>
      <c r="I242" s="12"/>
      <c r="J242" s="12"/>
      <c r="K242" s="102"/>
    </row>
    <row r="243" spans="1:11" ht="36.75" customHeight="1">
      <c r="A243" s="447"/>
      <c r="B243" s="449"/>
      <c r="C243" s="74" t="s">
        <v>41</v>
      </c>
      <c r="D243" s="75"/>
      <c r="E243" s="165"/>
      <c r="F243" s="12"/>
      <c r="G243" s="12"/>
      <c r="H243" s="12"/>
      <c r="I243" s="12"/>
      <c r="J243" s="12"/>
      <c r="K243" s="102"/>
    </row>
    <row r="244" spans="1:11" ht="15" customHeight="1">
      <c r="A244" s="446" t="s">
        <v>44</v>
      </c>
      <c r="B244" s="450" t="s">
        <v>42</v>
      </c>
      <c r="C244" s="452"/>
      <c r="D244" s="393"/>
      <c r="E244" s="440" t="s">
        <v>180</v>
      </c>
      <c r="F244" s="443">
        <v>2484000</v>
      </c>
      <c r="G244" s="443" t="s">
        <v>78</v>
      </c>
      <c r="H244" s="443">
        <v>3900000</v>
      </c>
      <c r="I244" s="443">
        <v>3900000</v>
      </c>
      <c r="J244" s="443">
        <v>3900000</v>
      </c>
      <c r="K244" s="436"/>
    </row>
    <row r="245" spans="1:11" ht="399.95" customHeight="1">
      <c r="A245" s="447"/>
      <c r="B245" s="451"/>
      <c r="C245" s="452"/>
      <c r="D245" s="393"/>
      <c r="E245" s="441"/>
      <c r="F245" s="444"/>
      <c r="G245" s="444"/>
      <c r="H245" s="444"/>
      <c r="I245" s="444"/>
      <c r="J245" s="444"/>
      <c r="K245" s="437"/>
    </row>
    <row r="246" spans="1:11" ht="67.5" customHeight="1">
      <c r="A246" s="447"/>
      <c r="B246" s="75"/>
      <c r="C246" s="71"/>
      <c r="D246" s="75"/>
      <c r="E246" s="442"/>
      <c r="F246" s="445"/>
      <c r="G246" s="445"/>
      <c r="H246" s="445"/>
      <c r="I246" s="445"/>
      <c r="J246" s="445"/>
      <c r="K246" s="438"/>
    </row>
    <row r="247" spans="1:11">
      <c r="A247" s="447"/>
      <c r="B247" s="75" t="s">
        <v>46</v>
      </c>
      <c r="C247" s="74"/>
      <c r="D247" s="75"/>
      <c r="E247" s="165"/>
      <c r="F247" s="12"/>
      <c r="G247" s="12"/>
      <c r="H247" s="12"/>
      <c r="I247" s="12"/>
      <c r="J247" s="12"/>
      <c r="K247" s="102"/>
    </row>
    <row r="248" spans="1:11">
      <c r="A248" s="447"/>
      <c r="B248" s="75" t="s">
        <v>47</v>
      </c>
      <c r="C248" s="74"/>
      <c r="D248" s="75"/>
      <c r="E248" s="165"/>
      <c r="F248" s="12"/>
      <c r="G248" s="12"/>
      <c r="H248" s="12"/>
      <c r="I248" s="12"/>
      <c r="J248" s="12"/>
      <c r="K248" s="102"/>
    </row>
    <row r="249" spans="1:11">
      <c r="A249" s="447"/>
      <c r="B249" s="75" t="s">
        <v>48</v>
      </c>
      <c r="C249" s="74"/>
      <c r="D249" s="75"/>
      <c r="E249" s="165"/>
      <c r="F249" s="12"/>
      <c r="G249" s="12"/>
      <c r="H249" s="12"/>
      <c r="I249" s="12"/>
      <c r="J249" s="12"/>
      <c r="K249" s="102"/>
    </row>
    <row r="250" spans="1:11" ht="97.5">
      <c r="A250" s="168" t="s">
        <v>49</v>
      </c>
      <c r="B250" s="71"/>
      <c r="C250" s="74"/>
      <c r="D250" s="75"/>
      <c r="E250" s="79" t="s">
        <v>181</v>
      </c>
      <c r="F250" s="12">
        <v>414000</v>
      </c>
      <c r="G250" s="12" t="s">
        <v>78</v>
      </c>
      <c r="H250" s="12">
        <v>1200000</v>
      </c>
      <c r="I250" s="12">
        <v>1000000</v>
      </c>
      <c r="J250" s="12">
        <v>1000000</v>
      </c>
      <c r="K250" s="102"/>
    </row>
    <row r="251" spans="1:11">
      <c r="G251" s="30"/>
      <c r="H251" s="31"/>
      <c r="I251" s="32"/>
      <c r="J251" s="32"/>
      <c r="K251" s="32"/>
    </row>
    <row r="252" spans="1:11">
      <c r="G252" s="30"/>
      <c r="H252" s="31"/>
      <c r="I252" s="32"/>
      <c r="J252" s="32"/>
      <c r="K252" s="32"/>
    </row>
    <row r="253" spans="1:11" s="92" customFormat="1" ht="17.25">
      <c r="A253" s="439" t="s">
        <v>182</v>
      </c>
      <c r="B253" s="439"/>
      <c r="C253" s="439"/>
      <c r="D253" s="439"/>
      <c r="E253" s="439"/>
      <c r="F253" s="439"/>
      <c r="G253" s="439"/>
      <c r="H253" s="439"/>
      <c r="I253" s="439"/>
      <c r="J253" s="439"/>
      <c r="K253" s="439"/>
    </row>
    <row r="254" spans="1:11" s="92" customFormat="1" ht="17.25">
      <c r="A254" s="439" t="s">
        <v>183</v>
      </c>
      <c r="B254" s="439"/>
      <c r="C254" s="439"/>
      <c r="D254" s="439"/>
      <c r="E254" s="439"/>
      <c r="F254" s="439"/>
      <c r="G254" s="439"/>
      <c r="H254" s="439"/>
      <c r="I254" s="439"/>
      <c r="J254" s="439"/>
      <c r="K254" s="439"/>
    </row>
    <row r="255" spans="1:11" s="92" customFormat="1" ht="17.25">
      <c r="A255" s="439" t="s">
        <v>184</v>
      </c>
      <c r="B255" s="439"/>
      <c r="C255" s="439"/>
      <c r="D255" s="439"/>
      <c r="E255" s="439"/>
      <c r="F255" s="439"/>
      <c r="G255" s="439"/>
      <c r="H255" s="439"/>
      <c r="I255" s="439"/>
      <c r="J255" s="439"/>
      <c r="K255" s="439"/>
    </row>
    <row r="256" spans="1:11" s="92" customFormat="1" ht="17.25">
      <c r="A256" s="439" t="s">
        <v>185</v>
      </c>
      <c r="B256" s="439"/>
      <c r="C256" s="439"/>
      <c r="D256" s="439"/>
      <c r="E256" s="439"/>
      <c r="F256" s="439"/>
      <c r="G256" s="439"/>
      <c r="H256" s="439"/>
      <c r="I256" s="439"/>
      <c r="J256" s="439"/>
      <c r="K256" s="439"/>
    </row>
    <row r="257" spans="1:20">
      <c r="A257" s="342" t="s">
        <v>7</v>
      </c>
      <c r="B257" s="326" t="s">
        <v>8</v>
      </c>
      <c r="C257" s="326" t="s">
        <v>186</v>
      </c>
      <c r="D257" s="326"/>
      <c r="E257" s="342" t="s">
        <v>10</v>
      </c>
      <c r="F257" s="342" t="s">
        <v>11</v>
      </c>
      <c r="G257" s="342"/>
      <c r="H257" s="342"/>
      <c r="I257" s="342"/>
      <c r="J257" s="342"/>
      <c r="K257" s="342"/>
    </row>
    <row r="258" spans="1:20" s="70" customFormat="1" ht="89.25">
      <c r="A258" s="342"/>
      <c r="B258" s="326"/>
      <c r="C258" s="326"/>
      <c r="D258" s="326"/>
      <c r="E258" s="342"/>
      <c r="F258" s="125" t="s">
        <v>12</v>
      </c>
      <c r="G258" s="125" t="s">
        <v>13</v>
      </c>
      <c r="H258" s="126" t="s">
        <v>14</v>
      </c>
      <c r="I258" s="126" t="s">
        <v>15</v>
      </c>
      <c r="J258" s="126" t="s">
        <v>16</v>
      </c>
      <c r="K258" s="126" t="s">
        <v>17</v>
      </c>
      <c r="N258" s="434"/>
      <c r="O258" s="434"/>
      <c r="P258" s="434"/>
      <c r="Q258" s="434"/>
      <c r="R258" s="434"/>
      <c r="S258" s="434"/>
      <c r="T258" s="434"/>
    </row>
    <row r="259" spans="1:20">
      <c r="A259" s="171">
        <v>1</v>
      </c>
      <c r="B259" s="171">
        <v>2</v>
      </c>
      <c r="C259" s="136">
        <v>3</v>
      </c>
      <c r="D259" s="136">
        <v>4</v>
      </c>
      <c r="E259" s="171">
        <v>5</v>
      </c>
      <c r="F259" s="171">
        <v>6</v>
      </c>
      <c r="G259" s="136">
        <v>7</v>
      </c>
      <c r="H259" s="136">
        <v>8</v>
      </c>
      <c r="I259" s="171">
        <v>9</v>
      </c>
      <c r="J259" s="171">
        <v>10</v>
      </c>
      <c r="K259" s="136">
        <v>11</v>
      </c>
      <c r="N259" s="51"/>
      <c r="O259" s="51"/>
      <c r="P259" s="52"/>
      <c r="Q259" s="52"/>
      <c r="R259" s="52"/>
      <c r="S259" s="51"/>
      <c r="T259" s="51"/>
    </row>
    <row r="260" spans="1:20" ht="36">
      <c r="A260" s="327" t="s">
        <v>18</v>
      </c>
      <c r="B260" s="327" t="s">
        <v>109</v>
      </c>
      <c r="C260" s="327" t="s">
        <v>20</v>
      </c>
      <c r="D260" s="66" t="s">
        <v>187</v>
      </c>
      <c r="E260" s="172"/>
      <c r="F260" s="172"/>
      <c r="G260" s="172"/>
      <c r="H260" s="156"/>
      <c r="I260" s="156"/>
      <c r="J260" s="156"/>
      <c r="K260" s="156"/>
    </row>
    <row r="261" spans="1:20" ht="48">
      <c r="A261" s="327"/>
      <c r="B261" s="327"/>
      <c r="C261" s="327"/>
      <c r="D261" s="66" t="s">
        <v>188</v>
      </c>
      <c r="E261" s="172"/>
      <c r="F261" s="172"/>
      <c r="G261" s="172"/>
      <c r="H261" s="156"/>
      <c r="I261" s="156"/>
      <c r="J261" s="156"/>
      <c r="K261" s="156"/>
    </row>
    <row r="262" spans="1:20" ht="36">
      <c r="A262" s="327"/>
      <c r="B262" s="327"/>
      <c r="C262" s="323" t="s">
        <v>23</v>
      </c>
      <c r="D262" s="66" t="s">
        <v>187</v>
      </c>
      <c r="E262" s="172"/>
      <c r="F262" s="172"/>
      <c r="G262" s="172"/>
      <c r="H262" s="156"/>
      <c r="I262" s="156"/>
      <c r="J262" s="156"/>
      <c r="K262" s="156"/>
    </row>
    <row r="263" spans="1:20" ht="48">
      <c r="A263" s="327"/>
      <c r="B263" s="327"/>
      <c r="C263" s="323"/>
      <c r="D263" s="66" t="s">
        <v>188</v>
      </c>
      <c r="E263" s="172"/>
      <c r="F263" s="172"/>
      <c r="G263" s="172"/>
      <c r="H263" s="156"/>
      <c r="I263" s="156"/>
      <c r="J263" s="156"/>
      <c r="K263" s="156"/>
    </row>
    <row r="264" spans="1:20" ht="38.25">
      <c r="A264" s="397" t="s">
        <v>18</v>
      </c>
      <c r="B264" s="327" t="s">
        <v>109</v>
      </c>
      <c r="C264" s="397" t="s">
        <v>26</v>
      </c>
      <c r="D264" s="152" t="s">
        <v>187</v>
      </c>
      <c r="E264" s="122" t="s">
        <v>189</v>
      </c>
      <c r="F264" s="173">
        <v>587000</v>
      </c>
      <c r="G264" s="174"/>
      <c r="H264" s="175">
        <v>1549900</v>
      </c>
      <c r="I264" s="175">
        <v>1400000</v>
      </c>
      <c r="J264" s="175">
        <v>1400000</v>
      </c>
      <c r="K264" s="156"/>
    </row>
    <row r="265" spans="1:20" ht="51">
      <c r="A265" s="435"/>
      <c r="B265" s="327"/>
      <c r="C265" s="398"/>
      <c r="D265" s="152" t="s">
        <v>188</v>
      </c>
      <c r="E265" s="122" t="s">
        <v>190</v>
      </c>
      <c r="F265" s="173">
        <v>587000</v>
      </c>
      <c r="G265" s="173">
        <v>599691</v>
      </c>
      <c r="H265" s="175">
        <v>1265000</v>
      </c>
      <c r="I265" s="175">
        <v>1200000</v>
      </c>
      <c r="J265" s="175">
        <v>1200000</v>
      </c>
      <c r="K265" s="156"/>
    </row>
    <row r="266" spans="1:20" ht="25.5">
      <c r="A266" s="435"/>
      <c r="B266" s="338" t="s">
        <v>27</v>
      </c>
      <c r="C266" s="337" t="s">
        <v>28</v>
      </c>
      <c r="D266" s="136" t="s">
        <v>29</v>
      </c>
      <c r="E266" s="122" t="s">
        <v>191</v>
      </c>
      <c r="F266" s="173">
        <v>587000</v>
      </c>
      <c r="G266" s="173"/>
      <c r="H266" s="175">
        <v>645700</v>
      </c>
      <c r="I266" s="175">
        <v>648000</v>
      </c>
      <c r="J266" s="175">
        <v>648000</v>
      </c>
      <c r="K266" s="156"/>
    </row>
    <row r="267" spans="1:20" ht="18" customHeight="1">
      <c r="A267" s="435"/>
      <c r="B267" s="338"/>
      <c r="C267" s="339"/>
      <c r="D267" s="176" t="s">
        <v>32</v>
      </c>
      <c r="E267" s="172"/>
      <c r="F267" s="173"/>
      <c r="G267" s="173"/>
      <c r="H267" s="175"/>
      <c r="I267" s="136"/>
      <c r="J267" s="136"/>
      <c r="K267" s="156"/>
    </row>
    <row r="268" spans="1:20" ht="20.25" customHeight="1">
      <c r="A268" s="435"/>
      <c r="B268" s="338"/>
      <c r="C268" s="426" t="s">
        <v>34</v>
      </c>
      <c r="D268" s="176" t="s">
        <v>35</v>
      </c>
      <c r="E268" s="172"/>
      <c r="F268" s="173"/>
      <c r="G268" s="173"/>
      <c r="H268" s="175"/>
      <c r="I268" s="136"/>
      <c r="J268" s="136"/>
      <c r="K268" s="156"/>
    </row>
    <row r="269" spans="1:20" ht="18" customHeight="1">
      <c r="A269" s="398"/>
      <c r="B269" s="339"/>
      <c r="C269" s="427"/>
      <c r="D269" s="176" t="s">
        <v>37</v>
      </c>
      <c r="E269" s="172"/>
      <c r="F269" s="173"/>
      <c r="G269" s="173"/>
      <c r="H269" s="175"/>
      <c r="I269" s="136"/>
      <c r="J269" s="136"/>
      <c r="K269" s="156"/>
    </row>
    <row r="270" spans="1:20" ht="21" customHeight="1">
      <c r="A270" s="428" t="s">
        <v>18</v>
      </c>
      <c r="B270" s="431" t="s">
        <v>192</v>
      </c>
      <c r="C270" s="176" t="s">
        <v>39</v>
      </c>
      <c r="D270" s="156"/>
      <c r="E270" s="172"/>
      <c r="F270" s="173"/>
      <c r="G270" s="173"/>
      <c r="H270" s="175"/>
      <c r="I270" s="136"/>
      <c r="J270" s="136"/>
      <c r="K270" s="156"/>
    </row>
    <row r="271" spans="1:20" ht="21.75" customHeight="1">
      <c r="A271" s="429"/>
      <c r="B271" s="432"/>
      <c r="C271" s="176" t="s">
        <v>40</v>
      </c>
      <c r="D271" s="156"/>
      <c r="E271" s="172"/>
      <c r="F271" s="173"/>
      <c r="G271" s="173"/>
      <c r="H271" s="175"/>
      <c r="I271" s="136"/>
      <c r="J271" s="136"/>
      <c r="K271" s="156"/>
    </row>
    <row r="272" spans="1:20" ht="24.75" customHeight="1">
      <c r="A272" s="430"/>
      <c r="B272" s="433"/>
      <c r="C272" s="176" t="s">
        <v>41</v>
      </c>
      <c r="D272" s="156"/>
      <c r="E272" s="172"/>
      <c r="F272" s="173"/>
      <c r="G272" s="173"/>
      <c r="H272" s="175"/>
      <c r="I272" s="136"/>
      <c r="J272" s="136"/>
      <c r="K272" s="156"/>
    </row>
    <row r="273" spans="1:24" ht="76.5">
      <c r="A273" s="428" t="s">
        <v>193</v>
      </c>
      <c r="B273" s="178" t="s">
        <v>194</v>
      </c>
      <c r="C273" s="178"/>
      <c r="D273" s="178"/>
      <c r="E273" s="122" t="s">
        <v>195</v>
      </c>
      <c r="F273" s="173">
        <v>1848000</v>
      </c>
      <c r="G273" s="173">
        <v>2300000</v>
      </c>
      <c r="H273" s="175">
        <v>4400000</v>
      </c>
      <c r="I273" s="175">
        <v>3530000</v>
      </c>
      <c r="J273" s="175">
        <v>3530000</v>
      </c>
      <c r="K273" s="156"/>
    </row>
    <row r="274" spans="1:24">
      <c r="A274" s="429"/>
      <c r="B274" s="176" t="s">
        <v>46</v>
      </c>
      <c r="C274" s="179"/>
      <c r="D274" s="156"/>
      <c r="E274" s="172"/>
      <c r="F274" s="173"/>
      <c r="G274" s="173"/>
      <c r="H274" s="175"/>
      <c r="I274" s="136"/>
      <c r="J274" s="136"/>
      <c r="K274" s="156"/>
    </row>
    <row r="275" spans="1:24" ht="12.6" customHeight="1">
      <c r="A275" s="429"/>
      <c r="B275" s="176" t="s">
        <v>47</v>
      </c>
      <c r="C275" s="179"/>
      <c r="D275" s="156"/>
      <c r="E275" s="172"/>
      <c r="F275" s="173"/>
      <c r="G275" s="173"/>
      <c r="H275" s="175"/>
      <c r="I275" s="136"/>
      <c r="J275" s="136"/>
      <c r="K275" s="156"/>
    </row>
    <row r="276" spans="1:24" ht="24.6" hidden="1" customHeight="1">
      <c r="A276" s="430"/>
      <c r="B276" s="178" t="s">
        <v>196</v>
      </c>
      <c r="C276" s="156"/>
      <c r="D276" s="156"/>
      <c r="E276" s="172"/>
      <c r="F276" s="173"/>
      <c r="G276" s="173"/>
      <c r="H276" s="175"/>
      <c r="I276" s="136"/>
      <c r="J276" s="136"/>
      <c r="K276" s="156"/>
    </row>
    <row r="277" spans="1:24" ht="63.75">
      <c r="A277" s="331" t="s">
        <v>197</v>
      </c>
      <c r="B277" s="332"/>
      <c r="C277" s="333"/>
      <c r="D277" s="156"/>
      <c r="E277" s="122" t="s">
        <v>198</v>
      </c>
      <c r="F277" s="173">
        <v>587000</v>
      </c>
      <c r="G277" s="173"/>
      <c r="H277" s="175">
        <v>650000</v>
      </c>
      <c r="I277" s="175">
        <v>647000</v>
      </c>
      <c r="J277" s="175">
        <v>647000</v>
      </c>
      <c r="K277" s="178"/>
    </row>
    <row r="278" spans="1:24">
      <c r="G278" s="30"/>
      <c r="H278" s="31"/>
      <c r="I278" s="32"/>
      <c r="J278" s="32"/>
      <c r="K278" s="32"/>
    </row>
    <row r="279" spans="1:24" s="149" customFormat="1" ht="17.25">
      <c r="A279" s="425" t="s">
        <v>182</v>
      </c>
      <c r="B279" s="425"/>
      <c r="C279" s="425"/>
      <c r="D279" s="425"/>
      <c r="E279" s="425"/>
      <c r="F279" s="425"/>
      <c r="G279" s="425"/>
      <c r="H279" s="425"/>
      <c r="I279" s="181"/>
      <c r="J279" s="181"/>
      <c r="K279" s="181"/>
      <c r="L279"/>
    </row>
    <row r="280" spans="1:24" s="149" customFormat="1" ht="17.25">
      <c r="A280" s="425" t="s">
        <v>199</v>
      </c>
      <c r="B280" s="425"/>
      <c r="C280" s="425"/>
      <c r="D280" s="425"/>
      <c r="E280" s="425"/>
      <c r="F280" s="425"/>
      <c r="G280" s="425"/>
      <c r="H280" s="425"/>
      <c r="I280" s="181"/>
      <c r="J280" s="181"/>
      <c r="K280" s="181"/>
      <c r="L280"/>
    </row>
    <row r="281" spans="1:24" s="149" customFormat="1" ht="17.25">
      <c r="A281" s="425" t="s">
        <v>200</v>
      </c>
      <c r="B281" s="425"/>
      <c r="C281" s="425"/>
      <c r="D281" s="425"/>
      <c r="E281" s="425"/>
      <c r="F281" s="425"/>
      <c r="G281" s="425"/>
      <c r="H281" s="425"/>
      <c r="I281" s="181"/>
      <c r="J281" s="181"/>
      <c r="K281" s="181"/>
      <c r="L281"/>
    </row>
    <row r="282" spans="1:24" s="149" customFormat="1" ht="17.25">
      <c r="A282" s="425" t="s">
        <v>201</v>
      </c>
      <c r="B282" s="425"/>
      <c r="C282" s="425"/>
      <c r="D282" s="425"/>
      <c r="E282" s="425"/>
      <c r="F282" s="425"/>
      <c r="G282" s="425"/>
      <c r="H282" s="425"/>
      <c r="I282" s="181"/>
      <c r="J282" s="181"/>
      <c r="K282" s="181"/>
      <c r="L282"/>
    </row>
    <row r="283" spans="1:24" s="149" customFormat="1" ht="16.5" customHeight="1" thickBot="1">
      <c r="A283" s="342" t="s">
        <v>7</v>
      </c>
      <c r="B283" s="342" t="s">
        <v>8</v>
      </c>
      <c r="C283" s="342" t="s">
        <v>186</v>
      </c>
      <c r="D283" s="342"/>
      <c r="E283" s="342" t="s">
        <v>10</v>
      </c>
      <c r="F283" s="342" t="s">
        <v>11</v>
      </c>
      <c r="G283" s="342"/>
      <c r="H283" s="342"/>
      <c r="I283" s="342"/>
      <c r="J283" s="342"/>
      <c r="K283" s="342"/>
      <c r="L283"/>
    </row>
    <row r="284" spans="1:24" s="149" customFormat="1" ht="93.75" customHeight="1">
      <c r="A284" s="342"/>
      <c r="B284" s="342"/>
      <c r="C284" s="342"/>
      <c r="D284" s="342"/>
      <c r="E284" s="342"/>
      <c r="F284" s="125" t="s">
        <v>12</v>
      </c>
      <c r="G284" s="125" t="s">
        <v>13</v>
      </c>
      <c r="H284" s="126" t="s">
        <v>14</v>
      </c>
      <c r="I284" s="126" t="s">
        <v>15</v>
      </c>
      <c r="J284" s="126" t="s">
        <v>16</v>
      </c>
      <c r="K284" s="126" t="s">
        <v>17</v>
      </c>
      <c r="R284" s="423"/>
      <c r="S284" s="423"/>
      <c r="T284" s="423"/>
      <c r="U284" s="423"/>
      <c r="V284" s="423"/>
      <c r="W284" s="423"/>
      <c r="X284" s="424"/>
    </row>
    <row r="285" spans="1:24" s="149" customFormat="1" ht="18" customHeight="1">
      <c r="A285" s="182">
        <v>1</v>
      </c>
      <c r="B285" s="182">
        <v>2</v>
      </c>
      <c r="C285" s="182">
        <v>3</v>
      </c>
      <c r="D285" s="182">
        <v>4</v>
      </c>
      <c r="E285" s="182">
        <v>5</v>
      </c>
      <c r="F285" s="182">
        <v>6</v>
      </c>
      <c r="G285" s="182">
        <v>7</v>
      </c>
      <c r="H285" s="182">
        <v>8</v>
      </c>
      <c r="I285" s="182">
        <v>9</v>
      </c>
      <c r="J285" s="182">
        <v>10</v>
      </c>
      <c r="K285" s="182">
        <v>11</v>
      </c>
      <c r="R285" s="41"/>
      <c r="S285" s="41"/>
      <c r="T285" s="42"/>
      <c r="U285" s="42"/>
      <c r="V285" s="42"/>
      <c r="W285" s="41"/>
      <c r="X285" s="183"/>
    </row>
    <row r="286" spans="1:24" s="149" customFormat="1" ht="33.75">
      <c r="A286" s="323" t="s">
        <v>18</v>
      </c>
      <c r="B286" s="323" t="s">
        <v>109</v>
      </c>
      <c r="C286" s="323" t="s">
        <v>20</v>
      </c>
      <c r="D286" s="184" t="s">
        <v>187</v>
      </c>
      <c r="E286" s="185"/>
      <c r="F286" s="152"/>
      <c r="G286" s="152"/>
      <c r="H286" s="136"/>
      <c r="I286" s="136"/>
      <c r="J286" s="136"/>
      <c r="K286" s="136"/>
    </row>
    <row r="287" spans="1:24" s="149" customFormat="1" ht="33.75">
      <c r="A287" s="323"/>
      <c r="B287" s="323"/>
      <c r="C287" s="323"/>
      <c r="D287" s="184" t="s">
        <v>188</v>
      </c>
      <c r="E287" s="172"/>
      <c r="F287" s="152"/>
      <c r="G287" s="152"/>
      <c r="H287" s="136"/>
      <c r="I287" s="136"/>
      <c r="J287" s="136"/>
      <c r="K287" s="136"/>
    </row>
    <row r="288" spans="1:24" s="149" customFormat="1" ht="33.75">
      <c r="A288" s="323"/>
      <c r="B288" s="323"/>
      <c r="C288" s="323" t="s">
        <v>23</v>
      </c>
      <c r="D288" s="184" t="s">
        <v>187</v>
      </c>
      <c r="E288" s="172"/>
      <c r="F288" s="152"/>
      <c r="G288" s="152"/>
      <c r="H288" s="136"/>
      <c r="I288" s="136"/>
      <c r="J288" s="136"/>
      <c r="K288" s="136"/>
    </row>
    <row r="289" spans="1:11" s="149" customFormat="1" ht="33.75">
      <c r="A289" s="323"/>
      <c r="B289" s="323"/>
      <c r="C289" s="323"/>
      <c r="D289" s="184" t="s">
        <v>188</v>
      </c>
      <c r="E289" s="172"/>
      <c r="F289" s="152"/>
      <c r="G289" s="152"/>
      <c r="H289" s="136"/>
      <c r="I289" s="136"/>
      <c r="J289" s="136"/>
      <c r="K289" s="136"/>
    </row>
    <row r="290" spans="1:11" s="149" customFormat="1" ht="218.25" customHeight="1">
      <c r="A290" s="323" t="s">
        <v>18</v>
      </c>
      <c r="B290" s="323" t="s">
        <v>109</v>
      </c>
      <c r="C290" s="323" t="s">
        <v>26</v>
      </c>
      <c r="D290" s="152" t="s">
        <v>187</v>
      </c>
      <c r="E290" s="122" t="s">
        <v>202</v>
      </c>
      <c r="F290" s="173">
        <v>633000</v>
      </c>
      <c r="G290" s="173">
        <v>1833333</v>
      </c>
      <c r="H290" s="175">
        <v>2025000</v>
      </c>
      <c r="I290" s="135">
        <v>2020000</v>
      </c>
      <c r="J290" s="135">
        <v>2020000</v>
      </c>
      <c r="K290" s="136"/>
    </row>
    <row r="291" spans="1:11" s="149" customFormat="1" ht="289.5" customHeight="1">
      <c r="A291" s="323"/>
      <c r="B291" s="323"/>
      <c r="C291" s="323"/>
      <c r="D291" s="152" t="s">
        <v>188</v>
      </c>
      <c r="E291" s="122" t="s">
        <v>203</v>
      </c>
      <c r="F291" s="173">
        <v>633000</v>
      </c>
      <c r="G291" s="173">
        <v>930556</v>
      </c>
      <c r="H291" s="175">
        <v>1865000</v>
      </c>
      <c r="I291" s="135">
        <v>1200000</v>
      </c>
      <c r="J291" s="135">
        <v>1200000</v>
      </c>
      <c r="K291" s="136"/>
    </row>
    <row r="292" spans="1:11" s="149" customFormat="1" ht="408.95" customHeight="1">
      <c r="A292" s="323"/>
      <c r="B292" s="323" t="s">
        <v>27</v>
      </c>
      <c r="C292" s="323" t="s">
        <v>28</v>
      </c>
      <c r="D292" s="186" t="s">
        <v>29</v>
      </c>
      <c r="E292" s="402" t="s">
        <v>204</v>
      </c>
      <c r="F292" s="358">
        <v>633000</v>
      </c>
      <c r="G292" s="358">
        <v>797139</v>
      </c>
      <c r="H292" s="359">
        <v>1300000</v>
      </c>
      <c r="I292" s="364">
        <v>1150000</v>
      </c>
      <c r="J292" s="364">
        <v>1150000</v>
      </c>
      <c r="K292" s="344"/>
    </row>
    <row r="293" spans="1:11" s="149" customFormat="1" ht="409.6" customHeight="1">
      <c r="A293" s="323"/>
      <c r="B293" s="323"/>
      <c r="C293" s="323"/>
      <c r="D293" s="186" t="s">
        <v>29</v>
      </c>
      <c r="E293" s="408"/>
      <c r="F293" s="358"/>
      <c r="G293" s="358"/>
      <c r="H293" s="359"/>
      <c r="I293" s="364"/>
      <c r="J293" s="364"/>
      <c r="K293" s="344"/>
    </row>
    <row r="294" spans="1:11" s="149" customFormat="1" ht="390" customHeight="1">
      <c r="A294" s="323"/>
      <c r="B294" s="323"/>
      <c r="C294" s="323"/>
      <c r="D294" s="186" t="s">
        <v>29</v>
      </c>
      <c r="E294" s="408"/>
      <c r="F294" s="358"/>
      <c r="G294" s="358"/>
      <c r="H294" s="359"/>
      <c r="I294" s="364"/>
      <c r="J294" s="364"/>
      <c r="K294" s="344"/>
    </row>
    <row r="295" spans="1:11" s="149" customFormat="1" ht="409.6" customHeight="1">
      <c r="A295" s="323"/>
      <c r="B295" s="323"/>
      <c r="C295" s="323"/>
      <c r="D295" s="186" t="s">
        <v>29</v>
      </c>
      <c r="E295" s="408"/>
      <c r="F295" s="419">
        <v>633000</v>
      </c>
      <c r="G295" s="419">
        <v>797139</v>
      </c>
      <c r="H295" s="360">
        <v>1300000</v>
      </c>
      <c r="I295" s="360">
        <v>1150000</v>
      </c>
      <c r="J295" s="360">
        <v>1150000</v>
      </c>
      <c r="K295" s="421"/>
    </row>
    <row r="296" spans="1:11" s="149" customFormat="1" ht="101.25" customHeight="1">
      <c r="A296" s="323"/>
      <c r="B296" s="323"/>
      <c r="C296" s="323"/>
      <c r="D296" s="186" t="s">
        <v>29</v>
      </c>
      <c r="E296" s="403"/>
      <c r="F296" s="420"/>
      <c r="G296" s="420"/>
      <c r="H296" s="362"/>
      <c r="I296" s="362"/>
      <c r="J296" s="362"/>
      <c r="K296" s="422"/>
    </row>
    <row r="297" spans="1:11" s="149" customFormat="1" ht="313.5" customHeight="1">
      <c r="A297" s="323"/>
      <c r="B297" s="323"/>
      <c r="C297" s="323"/>
      <c r="D297" s="152" t="s">
        <v>32</v>
      </c>
      <c r="E297" s="192" t="s">
        <v>205</v>
      </c>
      <c r="F297" s="193">
        <v>633000</v>
      </c>
      <c r="G297" s="193">
        <v>400000</v>
      </c>
      <c r="H297" s="135">
        <v>800000</v>
      </c>
      <c r="I297" s="135">
        <v>700000</v>
      </c>
      <c r="J297" s="135">
        <v>700000</v>
      </c>
      <c r="K297" s="156"/>
    </row>
    <row r="298" spans="1:11" s="149" customFormat="1" ht="25.5" customHeight="1">
      <c r="A298" s="323"/>
      <c r="B298" s="323"/>
      <c r="C298" s="323" t="s">
        <v>34</v>
      </c>
      <c r="D298" s="122" t="s">
        <v>35</v>
      </c>
      <c r="E298" s="172"/>
      <c r="F298" s="194"/>
      <c r="G298" s="195"/>
      <c r="H298" s="196"/>
      <c r="I298" s="135"/>
      <c r="J298" s="156"/>
      <c r="K298" s="156"/>
    </row>
    <row r="299" spans="1:11" s="149" customFormat="1" ht="23.25" customHeight="1">
      <c r="A299" s="323"/>
      <c r="B299" s="323"/>
      <c r="C299" s="323"/>
      <c r="D299" s="122" t="s">
        <v>37</v>
      </c>
      <c r="E299" s="172"/>
      <c r="F299" s="194"/>
      <c r="G299" s="195"/>
      <c r="H299" s="196"/>
      <c r="I299" s="135"/>
      <c r="J299" s="156"/>
      <c r="K299" s="156"/>
    </row>
    <row r="300" spans="1:11" s="149" customFormat="1" ht="18.75" customHeight="1">
      <c r="A300" s="329" t="s">
        <v>18</v>
      </c>
      <c r="B300" s="416" t="s">
        <v>192</v>
      </c>
      <c r="C300" s="417" t="s">
        <v>39</v>
      </c>
      <c r="D300" s="418"/>
      <c r="E300" s="172"/>
      <c r="F300" s="195"/>
      <c r="G300" s="195"/>
      <c r="H300" s="196"/>
      <c r="I300" s="135"/>
      <c r="J300" s="156"/>
      <c r="K300" s="156"/>
    </row>
    <row r="301" spans="1:11" s="149" customFormat="1" ht="27" customHeight="1">
      <c r="A301" s="329"/>
      <c r="B301" s="416"/>
      <c r="C301" s="176" t="s">
        <v>40</v>
      </c>
      <c r="D301" s="172"/>
      <c r="E301" s="172"/>
      <c r="F301" s="195"/>
      <c r="G301" s="195"/>
      <c r="H301" s="196"/>
      <c r="I301" s="135"/>
      <c r="J301" s="156"/>
      <c r="K301" s="156"/>
    </row>
    <row r="302" spans="1:11" s="149" customFormat="1" ht="19.5" customHeight="1">
      <c r="A302" s="329"/>
      <c r="B302" s="416"/>
      <c r="C302" s="176" t="s">
        <v>41</v>
      </c>
      <c r="D302" s="172"/>
      <c r="E302" s="172"/>
      <c r="F302" s="195"/>
      <c r="G302" s="195"/>
      <c r="H302" s="196"/>
      <c r="I302" s="135"/>
      <c r="J302" s="156"/>
      <c r="K302" s="156"/>
    </row>
    <row r="303" spans="1:11" s="149" customFormat="1" ht="409.5" customHeight="1">
      <c r="A303" s="329" t="s">
        <v>193</v>
      </c>
      <c r="B303" s="329" t="s">
        <v>194</v>
      </c>
      <c r="C303" s="329"/>
      <c r="D303" s="329"/>
      <c r="E303" s="402" t="s">
        <v>206</v>
      </c>
      <c r="F303" s="415">
        <v>2160000</v>
      </c>
      <c r="G303" s="415">
        <v>2639634</v>
      </c>
      <c r="H303" s="364">
        <v>3000000</v>
      </c>
      <c r="I303" s="364">
        <v>2904000</v>
      </c>
      <c r="J303" s="364">
        <v>2904000</v>
      </c>
      <c r="K303" s="344"/>
    </row>
    <row r="304" spans="1:11" s="149" customFormat="1" ht="409.5" customHeight="1">
      <c r="A304" s="329"/>
      <c r="B304" s="329"/>
      <c r="C304" s="329"/>
      <c r="D304" s="329"/>
      <c r="E304" s="408"/>
      <c r="F304" s="415"/>
      <c r="G304" s="415"/>
      <c r="H304" s="364"/>
      <c r="I304" s="364"/>
      <c r="J304" s="364"/>
      <c r="K304" s="344"/>
    </row>
    <row r="305" spans="1:11" s="149" customFormat="1" ht="409.5" customHeight="1">
      <c r="A305" s="329"/>
      <c r="B305" s="329"/>
      <c r="C305" s="329"/>
      <c r="D305" s="329"/>
      <c r="E305" s="408"/>
      <c r="F305" s="415"/>
      <c r="G305" s="415"/>
      <c r="H305" s="364"/>
      <c r="I305" s="364"/>
      <c r="J305" s="364"/>
      <c r="K305" s="344"/>
    </row>
    <row r="306" spans="1:11" s="149" customFormat="1" ht="225.75" customHeight="1">
      <c r="A306" s="329"/>
      <c r="B306" s="329"/>
      <c r="C306" s="329"/>
      <c r="D306" s="329"/>
      <c r="E306" s="403"/>
      <c r="F306" s="415"/>
      <c r="G306" s="415"/>
      <c r="H306" s="364"/>
      <c r="I306" s="364"/>
      <c r="J306" s="364"/>
      <c r="K306" s="344"/>
    </row>
    <row r="307" spans="1:11" s="149" customFormat="1" ht="15.75" customHeight="1">
      <c r="A307" s="329"/>
      <c r="B307" s="176" t="s">
        <v>46</v>
      </c>
      <c r="C307" s="172"/>
      <c r="D307" s="172"/>
      <c r="E307" s="172"/>
      <c r="F307" s="195"/>
      <c r="G307" s="195"/>
      <c r="H307" s="196"/>
      <c r="I307" s="135"/>
      <c r="J307" s="156"/>
      <c r="K307" s="156"/>
    </row>
    <row r="308" spans="1:11" s="149" customFormat="1" ht="16.5" customHeight="1">
      <c r="A308" s="329"/>
      <c r="B308" s="176" t="s">
        <v>47</v>
      </c>
      <c r="C308" s="172"/>
      <c r="D308" s="172"/>
      <c r="E308" s="172"/>
      <c r="F308" s="195"/>
      <c r="G308" s="195"/>
      <c r="H308" s="196"/>
      <c r="I308" s="135"/>
      <c r="J308" s="156"/>
      <c r="K308" s="156"/>
    </row>
    <row r="309" spans="1:11" s="149" customFormat="1" ht="15.75" customHeight="1">
      <c r="A309" s="329"/>
      <c r="B309" s="176" t="s">
        <v>196</v>
      </c>
      <c r="C309" s="172"/>
      <c r="D309" s="172"/>
      <c r="E309" s="172"/>
      <c r="F309" s="195"/>
      <c r="G309" s="195"/>
      <c r="H309" s="196"/>
      <c r="I309" s="135"/>
      <c r="J309" s="156"/>
      <c r="K309" s="156"/>
    </row>
    <row r="310" spans="1:11" s="149" customFormat="1" ht="409.5" customHeight="1">
      <c r="A310" s="368" t="s">
        <v>197</v>
      </c>
      <c r="B310" s="368"/>
      <c r="C310" s="409"/>
      <c r="D310" s="412"/>
      <c r="E310" s="402" t="s">
        <v>207</v>
      </c>
      <c r="F310" s="415">
        <v>633000</v>
      </c>
      <c r="G310" s="415">
        <v>950564</v>
      </c>
      <c r="H310" s="364">
        <v>1100000</v>
      </c>
      <c r="I310" s="364">
        <v>900000</v>
      </c>
      <c r="J310" s="364">
        <v>900000</v>
      </c>
      <c r="K310" s="344"/>
    </row>
    <row r="311" spans="1:11" s="149" customFormat="1" ht="133.5" customHeight="1">
      <c r="A311" s="369"/>
      <c r="B311" s="369"/>
      <c r="C311" s="410"/>
      <c r="D311" s="412"/>
      <c r="E311" s="413"/>
      <c r="F311" s="415"/>
      <c r="G311" s="415"/>
      <c r="H311" s="364"/>
      <c r="I311" s="364"/>
      <c r="J311" s="364"/>
      <c r="K311" s="344"/>
    </row>
    <row r="312" spans="1:11" s="149" customFormat="1" ht="88.5" hidden="1" customHeight="1">
      <c r="A312" s="369"/>
      <c r="B312" s="369"/>
      <c r="C312" s="410"/>
      <c r="D312" s="412"/>
      <c r="E312" s="414"/>
      <c r="F312" s="415"/>
      <c r="G312" s="415"/>
      <c r="H312" s="364"/>
      <c r="I312" s="364"/>
      <c r="J312" s="364"/>
      <c r="K312" s="344"/>
    </row>
    <row r="313" spans="1:11" s="149" customFormat="1" ht="147" customHeight="1">
      <c r="A313" s="369"/>
      <c r="B313" s="369"/>
      <c r="C313" s="410"/>
      <c r="D313" s="412"/>
      <c r="E313" s="402" t="s">
        <v>208</v>
      </c>
      <c r="F313" s="415"/>
      <c r="G313" s="415"/>
      <c r="H313" s="364"/>
      <c r="I313" s="364"/>
      <c r="J313" s="364"/>
      <c r="K313" s="344"/>
    </row>
    <row r="314" spans="1:11" s="149" customFormat="1" ht="328.5" customHeight="1">
      <c r="A314" s="369"/>
      <c r="B314" s="369"/>
      <c r="C314" s="410"/>
      <c r="D314" s="412"/>
      <c r="E314" s="408"/>
      <c r="F314" s="415"/>
      <c r="G314" s="415"/>
      <c r="H314" s="364"/>
      <c r="I314" s="364"/>
      <c r="J314" s="364"/>
      <c r="K314" s="344"/>
    </row>
    <row r="315" spans="1:11" s="149" customFormat="1" ht="336" customHeight="1">
      <c r="A315" s="370"/>
      <c r="B315" s="370"/>
      <c r="C315" s="411"/>
      <c r="D315" s="412"/>
      <c r="E315" s="403"/>
      <c r="F315" s="415"/>
      <c r="G315" s="415"/>
      <c r="H315" s="364"/>
      <c r="I315" s="364"/>
      <c r="J315" s="364"/>
      <c r="K315" s="344"/>
    </row>
    <row r="316" spans="1:11">
      <c r="G316" s="30"/>
      <c r="H316" s="31"/>
      <c r="I316" s="32"/>
      <c r="J316" s="32"/>
      <c r="K316" s="32"/>
    </row>
    <row r="317" spans="1:11" ht="18.75" customHeight="1">
      <c r="A317" s="386" t="s">
        <v>209</v>
      </c>
      <c r="B317" s="386"/>
      <c r="C317" s="386"/>
      <c r="D317" s="386"/>
      <c r="E317" s="386"/>
      <c r="F317" s="386"/>
      <c r="G317" s="386"/>
      <c r="H317" s="386"/>
      <c r="I317" s="386"/>
      <c r="J317" s="200"/>
      <c r="K317"/>
    </row>
    <row r="318" spans="1:11" ht="18.75" customHeight="1">
      <c r="A318" s="386" t="s">
        <v>210</v>
      </c>
      <c r="B318" s="386"/>
      <c r="C318" s="386"/>
      <c r="D318" s="386"/>
      <c r="E318" s="201" t="s">
        <v>211</v>
      </c>
      <c r="F318" s="201"/>
      <c r="G318" s="201"/>
      <c r="H318" s="201"/>
      <c r="I318" s="201"/>
      <c r="J318" s="200"/>
      <c r="K318"/>
    </row>
    <row r="319" spans="1:11" ht="27" customHeight="1">
      <c r="A319" s="386" t="s">
        <v>212</v>
      </c>
      <c r="B319" s="386"/>
      <c r="C319" s="386"/>
      <c r="D319" s="386"/>
      <c r="E319" s="386"/>
      <c r="F319" s="386"/>
      <c r="G319" s="386"/>
      <c r="H319" s="386"/>
      <c r="I319" s="386"/>
      <c r="J319" s="200"/>
      <c r="K319"/>
    </row>
    <row r="320" spans="1:11" ht="19.5" customHeight="1">
      <c r="A320" s="386" t="s">
        <v>213</v>
      </c>
      <c r="B320" s="386"/>
      <c r="C320" s="386"/>
      <c r="D320" s="386"/>
      <c r="E320" s="386"/>
      <c r="F320" s="386"/>
      <c r="G320" s="386"/>
      <c r="H320" s="386"/>
      <c r="I320" s="386"/>
      <c r="J320" s="200"/>
      <c r="K320"/>
    </row>
    <row r="321" spans="1:22" ht="18" customHeight="1">
      <c r="A321" s="202"/>
      <c r="B321" s="203"/>
      <c r="C321" s="404"/>
      <c r="D321" s="405"/>
      <c r="E321" s="204"/>
      <c r="F321" s="406" t="s">
        <v>214</v>
      </c>
      <c r="G321" s="406"/>
      <c r="H321" s="406"/>
      <c r="I321" s="406"/>
      <c r="J321" s="406"/>
      <c r="K321" s="406"/>
    </row>
    <row r="322" spans="1:22" ht="136.5" customHeight="1">
      <c r="A322" s="205" t="s">
        <v>7</v>
      </c>
      <c r="B322" s="206" t="s">
        <v>8</v>
      </c>
      <c r="C322" s="407" t="s">
        <v>9</v>
      </c>
      <c r="D322" s="407"/>
      <c r="E322" s="207" t="s">
        <v>10</v>
      </c>
      <c r="F322" s="208" t="s">
        <v>12</v>
      </c>
      <c r="G322" s="208" t="s">
        <v>13</v>
      </c>
      <c r="H322" s="43" t="s">
        <v>14</v>
      </c>
      <c r="I322" s="43" t="s">
        <v>15</v>
      </c>
      <c r="J322" s="43" t="s">
        <v>56</v>
      </c>
      <c r="K322" s="44" t="s">
        <v>17</v>
      </c>
      <c r="O322" s="53"/>
      <c r="P322" s="53"/>
      <c r="Q322" s="53"/>
      <c r="R322" s="53"/>
      <c r="S322" s="53"/>
      <c r="T322" s="53"/>
      <c r="U322" s="53"/>
      <c r="V322" s="53"/>
    </row>
    <row r="323" spans="1:22" s="210" customFormat="1" ht="12.75">
      <c r="A323" s="209">
        <v>1</v>
      </c>
      <c r="B323" s="209">
        <v>2</v>
      </c>
      <c r="C323" s="209">
        <v>3</v>
      </c>
      <c r="D323" s="205">
        <v>4</v>
      </c>
      <c r="E323" s="209">
        <v>5</v>
      </c>
      <c r="F323" s="209">
        <v>6</v>
      </c>
      <c r="G323" s="209">
        <v>7</v>
      </c>
      <c r="H323" s="64">
        <v>8</v>
      </c>
      <c r="I323" s="64">
        <v>9</v>
      </c>
      <c r="J323" s="156">
        <v>10</v>
      </c>
      <c r="K323" s="156">
        <v>11</v>
      </c>
      <c r="O323" s="211"/>
      <c r="P323" s="211"/>
      <c r="Q323" s="211"/>
      <c r="R323" s="211"/>
      <c r="S323" s="211"/>
      <c r="T323" s="211"/>
      <c r="U323" s="211"/>
      <c r="V323" s="211"/>
    </row>
    <row r="324" spans="1:22" ht="62.25" customHeight="1">
      <c r="A324" s="379" t="s">
        <v>18</v>
      </c>
      <c r="B324" s="379" t="s">
        <v>19</v>
      </c>
      <c r="C324" s="379" t="s">
        <v>20</v>
      </c>
      <c r="D324" s="212" t="s">
        <v>21</v>
      </c>
      <c r="E324" s="213"/>
      <c r="F324" s="214"/>
      <c r="G324" s="214"/>
      <c r="H324" s="48"/>
      <c r="I324" s="48"/>
      <c r="J324" s="215"/>
      <c r="K324" s="50"/>
      <c r="O324" s="376"/>
      <c r="P324" s="376"/>
      <c r="Q324" s="376"/>
      <c r="R324" s="376"/>
      <c r="S324" s="376"/>
      <c r="T324" s="376"/>
      <c r="U324" s="376"/>
      <c r="V324" s="376"/>
    </row>
    <row r="325" spans="1:22" ht="65.25" customHeight="1">
      <c r="A325" s="379"/>
      <c r="B325" s="379"/>
      <c r="C325" s="379"/>
      <c r="D325" s="212" t="s">
        <v>22</v>
      </c>
      <c r="E325" s="213"/>
      <c r="F325" s="214"/>
      <c r="G325" s="214"/>
      <c r="H325" s="48"/>
      <c r="I325" s="48"/>
      <c r="J325" s="215"/>
      <c r="K325" s="50"/>
      <c r="O325" s="97"/>
      <c r="P325" s="97"/>
      <c r="Q325" s="98"/>
      <c r="R325" s="98"/>
      <c r="S325" s="97"/>
      <c r="T325" s="97"/>
      <c r="U325" s="98"/>
      <c r="V325" s="98"/>
    </row>
    <row r="326" spans="1:22" ht="66" customHeight="1">
      <c r="A326" s="379"/>
      <c r="B326" s="379"/>
      <c r="C326" s="379" t="s">
        <v>23</v>
      </c>
      <c r="D326" s="212" t="s">
        <v>21</v>
      </c>
      <c r="E326" s="213"/>
      <c r="F326" s="214"/>
      <c r="G326" s="214"/>
      <c r="H326" s="48"/>
      <c r="I326" s="48"/>
      <c r="J326" s="215"/>
      <c r="K326" s="50"/>
    </row>
    <row r="327" spans="1:22" ht="73.5" customHeight="1">
      <c r="A327" s="379"/>
      <c r="B327" s="379"/>
      <c r="C327" s="379"/>
      <c r="D327" s="212" t="s">
        <v>22</v>
      </c>
      <c r="E327" s="213"/>
      <c r="F327" s="214"/>
      <c r="G327" s="214"/>
      <c r="H327" s="48"/>
      <c r="I327" s="48"/>
      <c r="J327" s="215"/>
      <c r="K327" s="50"/>
    </row>
    <row r="328" spans="1:22" ht="70.5" customHeight="1">
      <c r="A328" s="379" t="s">
        <v>18</v>
      </c>
      <c r="B328" s="379" t="s">
        <v>19</v>
      </c>
      <c r="C328" s="379" t="s">
        <v>26</v>
      </c>
      <c r="D328" s="212" t="s">
        <v>21</v>
      </c>
      <c r="E328" s="66" t="s">
        <v>215</v>
      </c>
      <c r="F328" s="55">
        <v>437000</v>
      </c>
      <c r="G328" s="55"/>
      <c r="H328" s="48">
        <v>568000</v>
      </c>
      <c r="I328" s="48">
        <v>565000</v>
      </c>
      <c r="J328" s="48">
        <v>565000</v>
      </c>
      <c r="K328" s="216"/>
      <c r="L328" s="217"/>
    </row>
    <row r="329" spans="1:22" ht="66" customHeight="1">
      <c r="A329" s="379"/>
      <c r="B329" s="379"/>
      <c r="C329" s="379"/>
      <c r="D329" s="212" t="s">
        <v>22</v>
      </c>
      <c r="E329" s="61" t="s">
        <v>216</v>
      </c>
      <c r="F329" s="55">
        <v>437000</v>
      </c>
      <c r="G329" s="55"/>
      <c r="H329" s="48">
        <v>546250</v>
      </c>
      <c r="I329" s="48">
        <v>540000</v>
      </c>
      <c r="J329" s="48">
        <v>540000</v>
      </c>
      <c r="K329" s="50"/>
    </row>
    <row r="330" spans="1:22" ht="267" customHeight="1">
      <c r="A330" s="379"/>
      <c r="B330" s="379" t="s">
        <v>27</v>
      </c>
      <c r="C330" s="379" t="s">
        <v>28</v>
      </c>
      <c r="D330" s="212" t="s">
        <v>29</v>
      </c>
      <c r="E330" s="54" t="s">
        <v>217</v>
      </c>
      <c r="F330" s="55">
        <v>437000</v>
      </c>
      <c r="G330" s="55">
        <v>471747</v>
      </c>
      <c r="H330" s="48">
        <v>518600</v>
      </c>
      <c r="I330" s="48">
        <v>510000</v>
      </c>
      <c r="J330" s="48">
        <v>510000</v>
      </c>
      <c r="K330" s="50"/>
    </row>
    <row r="331" spans="1:22" ht="26.25" customHeight="1">
      <c r="A331" s="379"/>
      <c r="B331" s="379"/>
      <c r="C331" s="379"/>
      <c r="D331" s="212" t="s">
        <v>32</v>
      </c>
      <c r="E331" s="218" t="s">
        <v>218</v>
      </c>
      <c r="F331" s="48">
        <v>437000</v>
      </c>
      <c r="G331" s="48"/>
      <c r="H331" s="48">
        <v>495000</v>
      </c>
      <c r="I331" s="48">
        <v>481000</v>
      </c>
      <c r="J331" s="48">
        <v>481000</v>
      </c>
      <c r="K331" s="50"/>
    </row>
    <row r="332" spans="1:22" ht="29.25" customHeight="1">
      <c r="A332" s="379"/>
      <c r="B332" s="379"/>
      <c r="C332" s="379" t="s">
        <v>34</v>
      </c>
      <c r="D332" s="212" t="s">
        <v>35</v>
      </c>
      <c r="E332" s="213"/>
      <c r="F332" s="214"/>
      <c r="G332" s="214"/>
      <c r="H332" s="48"/>
      <c r="I332" s="48"/>
      <c r="J332" s="215"/>
      <c r="K332" s="50"/>
    </row>
    <row r="333" spans="1:22" ht="27" customHeight="1">
      <c r="A333" s="379"/>
      <c r="B333" s="379"/>
      <c r="C333" s="379"/>
      <c r="D333" s="212" t="s">
        <v>37</v>
      </c>
      <c r="E333" s="219" t="s">
        <v>219</v>
      </c>
      <c r="F333" s="55">
        <v>437000</v>
      </c>
      <c r="G333" s="55"/>
      <c r="H333" s="48">
        <v>500000</v>
      </c>
      <c r="I333" s="48">
        <v>430000</v>
      </c>
      <c r="J333" s="48">
        <v>430000</v>
      </c>
      <c r="K333" s="50"/>
    </row>
    <row r="334" spans="1:22" ht="21" customHeight="1">
      <c r="A334" s="378" t="s">
        <v>18</v>
      </c>
      <c r="B334" s="379" t="s">
        <v>220</v>
      </c>
      <c r="C334" s="213" t="s">
        <v>39</v>
      </c>
      <c r="D334" s="212"/>
      <c r="E334" s="213"/>
      <c r="F334" s="214"/>
      <c r="G334" s="214"/>
      <c r="H334" s="48"/>
      <c r="I334" s="48"/>
      <c r="J334" s="215"/>
      <c r="K334" s="50"/>
    </row>
    <row r="335" spans="1:22" ht="19.5" customHeight="1">
      <c r="A335" s="378"/>
      <c r="B335" s="379"/>
      <c r="C335" s="213" t="s">
        <v>40</v>
      </c>
      <c r="D335" s="212"/>
      <c r="E335" s="213"/>
      <c r="F335" s="214"/>
      <c r="G335" s="214"/>
      <c r="H335" s="48"/>
      <c r="I335" s="48"/>
      <c r="J335" s="215"/>
      <c r="K335" s="50"/>
    </row>
    <row r="336" spans="1:22" ht="18.75" customHeight="1">
      <c r="A336" s="378"/>
      <c r="B336" s="379"/>
      <c r="C336" s="213" t="s">
        <v>41</v>
      </c>
      <c r="D336" s="212"/>
      <c r="E336" s="213"/>
      <c r="F336" s="214"/>
      <c r="G336" s="214"/>
      <c r="H336" s="48"/>
      <c r="I336" s="48"/>
      <c r="J336" s="215"/>
      <c r="K336" s="50"/>
    </row>
    <row r="337" spans="1:22" ht="30" customHeight="1">
      <c r="A337" s="378" t="s">
        <v>44</v>
      </c>
      <c r="B337" s="378" t="s">
        <v>42</v>
      </c>
      <c r="C337" s="378"/>
      <c r="D337" s="212"/>
      <c r="E337" s="54" t="s">
        <v>221</v>
      </c>
      <c r="F337" s="55">
        <v>1875000</v>
      </c>
      <c r="G337" s="55"/>
      <c r="H337" s="48">
        <v>2062500</v>
      </c>
      <c r="I337" s="48">
        <v>2060000</v>
      </c>
      <c r="J337" s="48">
        <v>2060000</v>
      </c>
      <c r="K337" s="50"/>
    </row>
    <row r="338" spans="1:22" ht="17.25" customHeight="1">
      <c r="A338" s="378"/>
      <c r="B338" s="378" t="s">
        <v>46</v>
      </c>
      <c r="C338" s="378"/>
      <c r="D338" s="212"/>
      <c r="E338" s="213"/>
      <c r="F338" s="214"/>
      <c r="G338" s="214"/>
      <c r="H338" s="48"/>
      <c r="I338" s="48"/>
      <c r="J338" s="215"/>
      <c r="K338" s="50"/>
    </row>
    <row r="339" spans="1:22" ht="21.75" customHeight="1">
      <c r="A339" s="378"/>
      <c r="B339" s="378" t="s">
        <v>47</v>
      </c>
      <c r="C339" s="378"/>
      <c r="D339" s="212"/>
      <c r="E339" s="221">
        <v>195</v>
      </c>
      <c r="F339" s="48">
        <v>1875000</v>
      </c>
      <c r="G339" s="48"/>
      <c r="H339" s="48">
        <v>2250000</v>
      </c>
      <c r="I339" s="48">
        <v>2100000</v>
      </c>
      <c r="J339" s="48">
        <v>2100000</v>
      </c>
      <c r="K339" s="50"/>
    </row>
    <row r="340" spans="1:22" ht="21.75" customHeight="1">
      <c r="A340" s="378"/>
      <c r="B340" s="378" t="s">
        <v>48</v>
      </c>
      <c r="C340" s="378"/>
      <c r="D340" s="212"/>
      <c r="E340" s="213"/>
      <c r="F340" s="214"/>
      <c r="G340" s="214"/>
      <c r="H340" s="48"/>
      <c r="I340" s="48"/>
      <c r="J340" s="215"/>
      <c r="K340" s="50"/>
    </row>
    <row r="341" spans="1:22" ht="45" customHeight="1">
      <c r="A341" s="378" t="s">
        <v>49</v>
      </c>
      <c r="B341" s="378"/>
      <c r="C341" s="213"/>
      <c r="D341" s="212"/>
      <c r="E341" s="222"/>
      <c r="F341" s="223"/>
      <c r="G341" s="223"/>
      <c r="H341" s="48"/>
      <c r="I341" s="48"/>
      <c r="J341" s="215"/>
      <c r="K341" s="50"/>
    </row>
    <row r="342" spans="1:22">
      <c r="G342" s="30"/>
      <c r="H342" s="31"/>
      <c r="I342" s="32"/>
      <c r="J342" s="32"/>
      <c r="K342" s="32"/>
    </row>
    <row r="343" spans="1:22" s="92" customFormat="1" ht="17.25" customHeight="1">
      <c r="A343" s="341" t="s">
        <v>3</v>
      </c>
      <c r="B343" s="341"/>
      <c r="C343" s="341"/>
      <c r="D343" s="341"/>
      <c r="E343" s="341"/>
      <c r="F343" s="341"/>
      <c r="G343" s="341"/>
      <c r="H343" s="341"/>
      <c r="I343" s="341"/>
      <c r="J343" s="341"/>
      <c r="K343" s="341"/>
    </row>
    <row r="344" spans="1:22" s="92" customFormat="1" ht="17.25" customHeight="1">
      <c r="A344" s="341" t="s">
        <v>222</v>
      </c>
      <c r="B344" s="341"/>
      <c r="C344" s="341"/>
      <c r="D344" s="341"/>
      <c r="E344" s="341"/>
      <c r="F344" s="341"/>
      <c r="G344" s="341"/>
      <c r="H344" s="341"/>
      <c r="I344" s="341"/>
      <c r="J344" s="341"/>
      <c r="K344" s="341"/>
    </row>
    <row r="345" spans="1:22" s="92" customFormat="1" ht="17.25" customHeight="1">
      <c r="A345" s="341" t="s">
        <v>5</v>
      </c>
      <c r="B345" s="341"/>
      <c r="C345" s="341"/>
      <c r="D345" s="341"/>
      <c r="E345" s="341"/>
      <c r="F345" s="341"/>
      <c r="G345" s="341"/>
      <c r="H345" s="341"/>
      <c r="I345" s="341"/>
      <c r="J345" s="341"/>
      <c r="K345" s="341"/>
    </row>
    <row r="346" spans="1:22" s="92" customFormat="1" ht="17.25" customHeight="1">
      <c r="A346" s="341" t="s">
        <v>223</v>
      </c>
      <c r="B346" s="341"/>
      <c r="C346" s="341"/>
      <c r="D346" s="341"/>
      <c r="E346" s="341"/>
      <c r="F346" s="341"/>
      <c r="G346" s="341"/>
      <c r="H346" s="341"/>
      <c r="I346" s="341"/>
      <c r="J346" s="341"/>
      <c r="K346" s="341"/>
    </row>
    <row r="347" spans="1:22">
      <c r="A347" s="342" t="s">
        <v>7</v>
      </c>
      <c r="B347" s="342" t="s">
        <v>8</v>
      </c>
      <c r="C347" s="342" t="s">
        <v>9</v>
      </c>
      <c r="D347" s="342"/>
      <c r="E347" s="342" t="s">
        <v>10</v>
      </c>
      <c r="F347" s="326" t="s">
        <v>11</v>
      </c>
      <c r="G347" s="326"/>
      <c r="H347" s="326"/>
      <c r="I347" s="326"/>
      <c r="J347" s="326"/>
      <c r="K347" s="326"/>
    </row>
    <row r="348" spans="1:22" ht="89.25">
      <c r="A348" s="342"/>
      <c r="B348" s="342"/>
      <c r="C348" s="342"/>
      <c r="D348" s="342"/>
      <c r="E348" s="342"/>
      <c r="F348" s="125" t="s">
        <v>12</v>
      </c>
      <c r="G348" s="125" t="s">
        <v>13</v>
      </c>
      <c r="H348" s="126" t="s">
        <v>14</v>
      </c>
      <c r="I348" s="126" t="s">
        <v>15</v>
      </c>
      <c r="J348" s="126" t="s">
        <v>16</v>
      </c>
      <c r="K348" s="126" t="s">
        <v>17</v>
      </c>
    </row>
    <row r="349" spans="1:22">
      <c r="A349" s="185">
        <v>1</v>
      </c>
      <c r="B349" s="185">
        <v>2</v>
      </c>
      <c r="C349" s="185">
        <v>3</v>
      </c>
      <c r="D349" s="185">
        <v>4</v>
      </c>
      <c r="E349" s="185">
        <v>5</v>
      </c>
      <c r="F349" s="185">
        <v>6</v>
      </c>
      <c r="G349" s="185">
        <v>7</v>
      </c>
      <c r="H349" s="185">
        <v>8</v>
      </c>
      <c r="I349" s="185">
        <v>9</v>
      </c>
      <c r="J349" s="185">
        <v>10</v>
      </c>
      <c r="K349" s="185">
        <v>11</v>
      </c>
    </row>
    <row r="350" spans="1:22" ht="33.75">
      <c r="A350" s="329" t="s">
        <v>18</v>
      </c>
      <c r="B350" s="329" t="s">
        <v>19</v>
      </c>
      <c r="C350" s="402" t="s">
        <v>20</v>
      </c>
      <c r="D350" s="184" t="s">
        <v>21</v>
      </c>
      <c r="E350" s="122"/>
      <c r="F350" s="152"/>
      <c r="G350" s="152"/>
      <c r="H350" s="136"/>
      <c r="I350" s="136"/>
      <c r="J350" s="136"/>
      <c r="K350" s="136"/>
      <c r="S350" s="336"/>
      <c r="T350" s="336"/>
      <c r="U350" s="336"/>
      <c r="V350" s="336"/>
    </row>
    <row r="351" spans="1:22" ht="33.75">
      <c r="A351" s="329"/>
      <c r="B351" s="329"/>
      <c r="C351" s="403"/>
      <c r="D351" s="184" t="s">
        <v>22</v>
      </c>
      <c r="E351" s="122"/>
      <c r="F351" s="152"/>
      <c r="G351" s="152"/>
      <c r="H351" s="136"/>
      <c r="I351" s="136"/>
      <c r="J351" s="136"/>
      <c r="K351" s="136"/>
    </row>
    <row r="352" spans="1:22" ht="33.75">
      <c r="A352" s="329"/>
      <c r="B352" s="329"/>
      <c r="C352" s="402" t="s">
        <v>23</v>
      </c>
      <c r="D352" s="184" t="s">
        <v>21</v>
      </c>
      <c r="E352" s="122"/>
      <c r="F352" s="152"/>
      <c r="G352" s="152"/>
      <c r="H352" s="136"/>
      <c r="I352" s="136"/>
      <c r="J352" s="136"/>
      <c r="K352" s="136"/>
    </row>
    <row r="353" spans="1:26" ht="33.75">
      <c r="A353" s="329"/>
      <c r="B353" s="329"/>
      <c r="C353" s="403"/>
      <c r="D353" s="184" t="s">
        <v>22</v>
      </c>
      <c r="E353" s="122"/>
      <c r="F353" s="152"/>
      <c r="G353" s="152"/>
      <c r="H353" s="136"/>
      <c r="I353" s="136"/>
      <c r="J353" s="136"/>
      <c r="K353" s="136"/>
    </row>
    <row r="354" spans="1:26" ht="33.75">
      <c r="A354" s="329" t="s">
        <v>18</v>
      </c>
      <c r="B354" s="329" t="s">
        <v>19</v>
      </c>
      <c r="C354" s="329" t="s">
        <v>26</v>
      </c>
      <c r="D354" s="184" t="s">
        <v>21</v>
      </c>
      <c r="E354" s="122"/>
      <c r="F354" s="152"/>
      <c r="G354" s="152"/>
      <c r="H354" s="136"/>
      <c r="I354" s="136"/>
      <c r="J354" s="136"/>
      <c r="K354" s="136"/>
    </row>
    <row r="355" spans="1:26" ht="33.75">
      <c r="A355" s="329"/>
      <c r="B355" s="329"/>
      <c r="C355" s="329"/>
      <c r="D355" s="184" t="s">
        <v>22</v>
      </c>
      <c r="E355" s="122"/>
      <c r="F355" s="152"/>
      <c r="G355" s="152"/>
      <c r="H355" s="136"/>
      <c r="I355" s="136"/>
      <c r="J355" s="136"/>
      <c r="K355" s="136"/>
    </row>
    <row r="356" spans="1:26">
      <c r="A356" s="329"/>
      <c r="B356" s="330" t="s">
        <v>27</v>
      </c>
      <c r="C356" s="330" t="s">
        <v>28</v>
      </c>
      <c r="D356" s="122" t="s">
        <v>29</v>
      </c>
      <c r="E356" s="122"/>
      <c r="F356" s="152"/>
      <c r="G356" s="152"/>
      <c r="H356" s="136"/>
      <c r="I356" s="136"/>
      <c r="J356" s="136"/>
      <c r="K356" s="136"/>
    </row>
    <row r="357" spans="1:26" ht="230.25" customHeight="1">
      <c r="A357" s="329"/>
      <c r="B357" s="330"/>
      <c r="C357" s="330"/>
      <c r="D357" s="122" t="s">
        <v>32</v>
      </c>
      <c r="E357" s="192" t="s">
        <v>224</v>
      </c>
      <c r="F357" s="193">
        <v>500000</v>
      </c>
      <c r="G357" s="193">
        <v>629383</v>
      </c>
      <c r="H357" s="135">
        <v>625000</v>
      </c>
      <c r="I357" s="175">
        <v>635000</v>
      </c>
      <c r="J357" s="175">
        <v>635000</v>
      </c>
      <c r="K357" s="136"/>
    </row>
    <row r="358" spans="1:26" ht="45" customHeight="1">
      <c r="A358" s="329"/>
      <c r="B358" s="330"/>
      <c r="C358" s="330" t="s">
        <v>34</v>
      </c>
      <c r="D358" s="122" t="s">
        <v>35</v>
      </c>
      <c r="E358" s="122" t="s">
        <v>225</v>
      </c>
      <c r="F358" s="193">
        <v>500000</v>
      </c>
      <c r="G358" s="193"/>
      <c r="H358" s="135">
        <v>600000</v>
      </c>
      <c r="I358" s="175">
        <v>595000</v>
      </c>
      <c r="J358" s="175">
        <v>595000</v>
      </c>
      <c r="K358" s="136"/>
    </row>
    <row r="359" spans="1:26">
      <c r="A359" s="329"/>
      <c r="B359" s="330"/>
      <c r="C359" s="330"/>
      <c r="D359" s="122" t="s">
        <v>37</v>
      </c>
      <c r="E359" s="122" t="s">
        <v>226</v>
      </c>
      <c r="F359" s="193">
        <v>500000</v>
      </c>
      <c r="G359" s="193"/>
      <c r="H359" s="135">
        <v>580000</v>
      </c>
      <c r="I359" s="175">
        <v>550000</v>
      </c>
      <c r="J359" s="175">
        <v>550000</v>
      </c>
      <c r="K359" s="136"/>
    </row>
    <row r="360" spans="1:26" ht="24.75" customHeight="1">
      <c r="A360" s="329" t="s">
        <v>18</v>
      </c>
      <c r="B360" s="335" t="s">
        <v>38</v>
      </c>
      <c r="C360" s="172" t="s">
        <v>39</v>
      </c>
      <c r="D360" s="122"/>
      <c r="E360" s="122"/>
      <c r="F360" s="193"/>
      <c r="G360" s="193"/>
      <c r="H360" s="135"/>
      <c r="I360" s="175"/>
      <c r="J360" s="175"/>
      <c r="K360" s="136"/>
    </row>
    <row r="361" spans="1:26" ht="29.25" customHeight="1">
      <c r="A361" s="329"/>
      <c r="B361" s="335"/>
      <c r="C361" s="172" t="s">
        <v>40</v>
      </c>
      <c r="D361" s="122"/>
      <c r="E361" s="122"/>
      <c r="F361" s="193"/>
      <c r="G361" s="193"/>
      <c r="H361" s="135"/>
      <c r="I361" s="175"/>
      <c r="J361" s="175"/>
      <c r="K361" s="136"/>
    </row>
    <row r="362" spans="1:26" ht="31.5" customHeight="1">
      <c r="A362" s="329"/>
      <c r="B362" s="335"/>
      <c r="C362" s="172" t="s">
        <v>41</v>
      </c>
      <c r="D362" s="122"/>
      <c r="E362" s="122"/>
      <c r="F362" s="193"/>
      <c r="G362" s="193"/>
      <c r="H362" s="135"/>
      <c r="I362" s="175"/>
      <c r="J362" s="175"/>
      <c r="K362" s="136"/>
    </row>
    <row r="363" spans="1:26" ht="208.5" customHeight="1">
      <c r="A363" s="323" t="s">
        <v>44</v>
      </c>
      <c r="B363" s="400" t="s">
        <v>42</v>
      </c>
      <c r="C363" s="401"/>
      <c r="D363" s="122"/>
      <c r="E363" s="122" t="s">
        <v>227</v>
      </c>
      <c r="F363" s="193">
        <v>2000000</v>
      </c>
      <c r="G363" s="193">
        <v>4034091</v>
      </c>
      <c r="H363" s="135">
        <v>2500000</v>
      </c>
      <c r="I363" s="175">
        <v>2500000</v>
      </c>
      <c r="J363" s="175">
        <v>2500000</v>
      </c>
      <c r="K363" s="136"/>
    </row>
    <row r="364" spans="1:26">
      <c r="A364" s="323"/>
      <c r="B364" s="179" t="s">
        <v>46</v>
      </c>
      <c r="C364" s="172"/>
      <c r="D364" s="122"/>
      <c r="E364" s="122"/>
      <c r="F364" s="193"/>
      <c r="G364" s="193"/>
      <c r="H364" s="135"/>
      <c r="I364" s="175"/>
      <c r="J364" s="175"/>
      <c r="K364" s="136"/>
    </row>
    <row r="365" spans="1:26">
      <c r="A365" s="323"/>
      <c r="B365" s="179" t="s">
        <v>47</v>
      </c>
      <c r="C365" s="172"/>
      <c r="D365" s="122"/>
      <c r="E365" s="122"/>
      <c r="F365" s="193"/>
      <c r="G365" s="193"/>
      <c r="H365" s="135"/>
      <c r="I365" s="175"/>
      <c r="J365" s="175"/>
      <c r="K365" s="136"/>
    </row>
    <row r="366" spans="1:26" s="64" customFormat="1" ht="15" customHeight="1">
      <c r="A366" s="323"/>
      <c r="B366" s="225" t="s">
        <v>48</v>
      </c>
      <c r="C366" s="226"/>
      <c r="D366" s="227"/>
      <c r="E366" s="227"/>
      <c r="F366" s="228"/>
      <c r="G366" s="228"/>
      <c r="H366" s="228"/>
      <c r="I366" s="229"/>
      <c r="J366" s="229"/>
      <c r="K366" s="230"/>
      <c r="L366" s="231"/>
      <c r="M366" s="231"/>
      <c r="N366" s="231"/>
      <c r="O366" s="231"/>
      <c r="P366" s="231"/>
      <c r="Q366" s="231"/>
      <c r="R366" s="231"/>
      <c r="S366" s="231"/>
      <c r="T366" s="231"/>
      <c r="U366" s="231"/>
      <c r="V366" s="231"/>
      <c r="W366" s="231"/>
      <c r="X366" s="231"/>
      <c r="Y366" s="231"/>
      <c r="Z366" s="231"/>
    </row>
    <row r="367" spans="1:26" ht="72" customHeight="1">
      <c r="A367" s="330" t="s">
        <v>228</v>
      </c>
      <c r="B367" s="330"/>
      <c r="C367" s="330"/>
      <c r="D367" s="330"/>
      <c r="E367" s="122" t="s">
        <v>229</v>
      </c>
      <c r="F367" s="193">
        <v>500000</v>
      </c>
      <c r="G367" s="193"/>
      <c r="H367" s="135">
        <v>550000</v>
      </c>
      <c r="I367" s="175">
        <v>540000</v>
      </c>
      <c r="J367" s="175">
        <v>540000</v>
      </c>
      <c r="K367" s="136"/>
    </row>
    <row r="368" spans="1:26">
      <c r="G368" s="30"/>
      <c r="H368" s="31"/>
      <c r="I368" s="32"/>
      <c r="J368" s="32"/>
      <c r="K368" s="32"/>
    </row>
    <row r="369" spans="1:23" s="92" customFormat="1" ht="17.25">
      <c r="A369" s="328" t="s">
        <v>230</v>
      </c>
      <c r="B369" s="328"/>
      <c r="C369" s="328"/>
      <c r="D369" s="328"/>
      <c r="E369" s="328"/>
      <c r="F369" s="328"/>
      <c r="G369" s="328"/>
      <c r="H369" s="328"/>
      <c r="I369" s="328"/>
      <c r="J369" s="328"/>
      <c r="K369" s="328"/>
      <c r="L369" s="232"/>
    </row>
    <row r="370" spans="1:23" s="92" customFormat="1" ht="17.25">
      <c r="A370" s="328" t="s">
        <v>100</v>
      </c>
      <c r="B370" s="328"/>
      <c r="C370" s="328"/>
      <c r="D370" s="328"/>
      <c r="E370" s="328"/>
      <c r="F370" s="328"/>
      <c r="G370" s="328"/>
      <c r="H370" s="328"/>
      <c r="I370" s="328"/>
      <c r="J370" s="328"/>
      <c r="K370" s="328"/>
      <c r="L370" s="232"/>
    </row>
    <row r="371" spans="1:23" s="92" customFormat="1" ht="17.25">
      <c r="A371" s="328" t="s">
        <v>5</v>
      </c>
      <c r="B371" s="328"/>
      <c r="C371" s="328"/>
      <c r="D371" s="328"/>
      <c r="E371" s="328"/>
      <c r="F371" s="328"/>
      <c r="G371" s="328"/>
      <c r="H371" s="328"/>
      <c r="I371" s="328"/>
      <c r="J371" s="328"/>
      <c r="K371" s="328"/>
      <c r="L371" s="232"/>
    </row>
    <row r="372" spans="1:23" s="92" customFormat="1" ht="17.25">
      <c r="A372" s="328" t="s">
        <v>231</v>
      </c>
      <c r="B372" s="328"/>
      <c r="C372" s="328"/>
      <c r="D372" s="328"/>
      <c r="E372" s="328"/>
      <c r="F372" s="328"/>
      <c r="G372" s="328"/>
      <c r="H372" s="328"/>
      <c r="I372" s="328"/>
      <c r="J372" s="328"/>
      <c r="K372" s="328"/>
      <c r="L372" s="232"/>
    </row>
    <row r="373" spans="1:23" ht="17.25">
      <c r="A373" s="233"/>
      <c r="B373" s="233"/>
      <c r="C373" s="233"/>
      <c r="D373" s="233"/>
      <c r="E373" s="233"/>
      <c r="F373" s="233"/>
      <c r="G373" s="233"/>
      <c r="H373" s="233"/>
      <c r="I373" s="233"/>
      <c r="J373" s="233"/>
      <c r="K373" s="233"/>
      <c r="L373" s="234"/>
    </row>
    <row r="374" spans="1:23">
      <c r="A374" s="325" t="s">
        <v>102</v>
      </c>
      <c r="B374" s="325" t="s">
        <v>103</v>
      </c>
      <c r="C374" s="325" t="s">
        <v>104</v>
      </c>
      <c r="D374" s="325" t="s">
        <v>105</v>
      </c>
      <c r="E374" s="325" t="s">
        <v>55</v>
      </c>
      <c r="F374" s="326" t="s">
        <v>11</v>
      </c>
      <c r="G374" s="326"/>
      <c r="H374" s="326"/>
      <c r="I374" s="326"/>
      <c r="J374" s="326"/>
      <c r="K374" s="326"/>
      <c r="L374" s="234"/>
    </row>
    <row r="375" spans="1:23" ht="104.25" customHeight="1">
      <c r="A375" s="325"/>
      <c r="B375" s="325"/>
      <c r="C375" s="325"/>
      <c r="D375" s="325"/>
      <c r="E375" s="325"/>
      <c r="F375" s="125" t="s">
        <v>12</v>
      </c>
      <c r="G375" s="125" t="s">
        <v>106</v>
      </c>
      <c r="H375" s="126" t="s">
        <v>14</v>
      </c>
      <c r="I375" s="126" t="s">
        <v>15</v>
      </c>
      <c r="J375" s="126" t="s">
        <v>16</v>
      </c>
      <c r="K375" s="126" t="s">
        <v>17</v>
      </c>
      <c r="L375" s="234"/>
    </row>
    <row r="376" spans="1:23">
      <c r="A376" s="113">
        <v>1</v>
      </c>
      <c r="B376" s="113">
        <v>2</v>
      </c>
      <c r="C376" s="114">
        <v>3</v>
      </c>
      <c r="D376" s="114">
        <v>4</v>
      </c>
      <c r="E376" s="113">
        <v>5</v>
      </c>
      <c r="F376" s="113">
        <v>6</v>
      </c>
      <c r="G376" s="114">
        <v>7</v>
      </c>
      <c r="H376" s="114">
        <v>8</v>
      </c>
      <c r="I376" s="113">
        <v>9</v>
      </c>
      <c r="J376" s="113">
        <v>10</v>
      </c>
      <c r="K376" s="114">
        <v>11</v>
      </c>
      <c r="L376" s="234"/>
    </row>
    <row r="377" spans="1:23" ht="114.75">
      <c r="A377" s="337" t="s">
        <v>232</v>
      </c>
      <c r="B377" s="337">
        <v>4</v>
      </c>
      <c r="C377" s="337" t="s">
        <v>233</v>
      </c>
      <c r="D377" s="117" t="s">
        <v>109</v>
      </c>
      <c r="E377" s="120" t="s">
        <v>234</v>
      </c>
      <c r="F377" s="128">
        <v>7000000</v>
      </c>
      <c r="G377" s="128"/>
      <c r="H377" s="128">
        <v>12200000</v>
      </c>
      <c r="I377" s="119">
        <v>10000000</v>
      </c>
      <c r="J377" s="119">
        <v>10000000</v>
      </c>
      <c r="K377" s="119"/>
      <c r="L377" s="234"/>
      <c r="S377" s="235" t="s">
        <v>235</v>
      </c>
    </row>
    <row r="378" spans="1:23" ht="114.75">
      <c r="A378" s="338"/>
      <c r="B378" s="338"/>
      <c r="C378" s="338"/>
      <c r="D378" s="117" t="s">
        <v>42</v>
      </c>
      <c r="E378" s="120" t="s">
        <v>236</v>
      </c>
      <c r="F378" s="128">
        <v>15000000</v>
      </c>
      <c r="G378" s="128"/>
      <c r="H378" s="128">
        <v>18000000</v>
      </c>
      <c r="I378" s="119">
        <v>17500000</v>
      </c>
      <c r="J378" s="119">
        <v>17500000</v>
      </c>
      <c r="K378" s="119"/>
      <c r="L378" s="234"/>
    </row>
    <row r="379" spans="1:23" ht="114.75">
      <c r="A379" s="338" t="s">
        <v>107</v>
      </c>
      <c r="B379" s="338">
        <v>4</v>
      </c>
      <c r="C379" s="338" t="s">
        <v>233</v>
      </c>
      <c r="D379" s="117" t="s">
        <v>42</v>
      </c>
      <c r="E379" s="122" t="s">
        <v>237</v>
      </c>
      <c r="F379" s="128">
        <v>15000000</v>
      </c>
      <c r="G379" s="128"/>
      <c r="H379" s="128">
        <v>18000000</v>
      </c>
      <c r="I379" s="119">
        <v>17500000</v>
      </c>
      <c r="J379" s="119">
        <v>17500000</v>
      </c>
      <c r="K379" s="119"/>
      <c r="L379" s="234"/>
    </row>
    <row r="380" spans="1:23" ht="102">
      <c r="A380" s="338"/>
      <c r="B380" s="338"/>
      <c r="C380" s="338"/>
      <c r="D380" s="117" t="s">
        <v>238</v>
      </c>
      <c r="E380" s="120" t="s">
        <v>239</v>
      </c>
      <c r="F380" s="128">
        <v>15000000</v>
      </c>
      <c r="G380" s="128"/>
      <c r="H380" s="128">
        <v>18000000</v>
      </c>
      <c r="I380" s="119">
        <v>17500000</v>
      </c>
      <c r="J380" s="119">
        <v>17500000</v>
      </c>
      <c r="K380" s="119"/>
      <c r="L380" s="234"/>
      <c r="W380" s="132"/>
    </row>
    <row r="381" spans="1:23" ht="25.5">
      <c r="A381" s="338"/>
      <c r="B381" s="338"/>
      <c r="C381" s="338"/>
      <c r="D381" s="117" t="s">
        <v>240</v>
      </c>
      <c r="E381" s="122" t="s">
        <v>241</v>
      </c>
      <c r="F381" s="128">
        <v>15000000</v>
      </c>
      <c r="G381" s="128"/>
      <c r="H381" s="128">
        <v>19500000</v>
      </c>
      <c r="I381" s="119">
        <v>19000000</v>
      </c>
      <c r="J381" s="119">
        <v>19000000</v>
      </c>
      <c r="K381" s="119"/>
      <c r="L381" s="234"/>
    </row>
    <row r="382" spans="1:23">
      <c r="A382" s="338"/>
      <c r="B382" s="338"/>
      <c r="C382" s="338"/>
      <c r="D382" s="121" t="s">
        <v>242</v>
      </c>
      <c r="E382" s="122"/>
      <c r="F382" s="128"/>
      <c r="G382" s="128"/>
      <c r="H382" s="128"/>
      <c r="I382" s="119"/>
      <c r="J382" s="119"/>
      <c r="K382" s="119"/>
      <c r="L382" s="234"/>
    </row>
    <row r="383" spans="1:23">
      <c r="A383" s="338"/>
      <c r="B383" s="338"/>
      <c r="C383" s="338"/>
      <c r="D383" s="121" t="s">
        <v>243</v>
      </c>
      <c r="E383" s="122"/>
      <c r="F383" s="128"/>
      <c r="G383" s="128"/>
      <c r="H383" s="128"/>
      <c r="I383" s="119"/>
      <c r="J383" s="119"/>
      <c r="K383" s="119"/>
      <c r="L383" s="234"/>
    </row>
    <row r="384" spans="1:23" ht="89.25">
      <c r="A384" s="338"/>
      <c r="B384" s="338"/>
      <c r="C384" s="338"/>
      <c r="D384" s="117" t="s">
        <v>244</v>
      </c>
      <c r="E384" s="120" t="s">
        <v>245</v>
      </c>
      <c r="F384" s="128">
        <v>7000000</v>
      </c>
      <c r="G384" s="128"/>
      <c r="H384" s="128">
        <v>8250000</v>
      </c>
      <c r="I384" s="119">
        <v>7700000</v>
      </c>
      <c r="J384" s="119">
        <v>7700000</v>
      </c>
      <c r="K384" s="119"/>
      <c r="L384" s="234"/>
    </row>
    <row r="385" spans="1:12" ht="114.75">
      <c r="A385" s="338"/>
      <c r="B385" s="338"/>
      <c r="C385" s="339"/>
      <c r="D385" s="117" t="s">
        <v>244</v>
      </c>
      <c r="E385" s="120" t="s">
        <v>246</v>
      </c>
      <c r="F385" s="128">
        <v>7000000</v>
      </c>
      <c r="G385" s="128"/>
      <c r="H385" s="128">
        <v>8250000</v>
      </c>
      <c r="I385" s="119">
        <v>7700000</v>
      </c>
      <c r="J385" s="119">
        <v>7700000</v>
      </c>
      <c r="K385" s="119"/>
      <c r="L385" s="234"/>
    </row>
    <row r="386" spans="1:12" ht="114.75">
      <c r="A386" s="338" t="s">
        <v>232</v>
      </c>
      <c r="B386" s="338">
        <v>4</v>
      </c>
      <c r="C386" s="397" t="s">
        <v>233</v>
      </c>
      <c r="D386" s="117" t="s">
        <v>244</v>
      </c>
      <c r="E386" s="122" t="s">
        <v>247</v>
      </c>
      <c r="F386" s="128">
        <v>7000000</v>
      </c>
      <c r="G386" s="135">
        <v>6752060</v>
      </c>
      <c r="H386" s="236">
        <v>8250000</v>
      </c>
      <c r="I386" s="119">
        <v>7700000</v>
      </c>
      <c r="J386" s="119">
        <v>7700000</v>
      </c>
      <c r="K386" s="136"/>
      <c r="L386" s="234"/>
    </row>
    <row r="387" spans="1:12" ht="140.25">
      <c r="A387" s="339"/>
      <c r="B387" s="339"/>
      <c r="C387" s="398"/>
      <c r="D387" s="117" t="s">
        <v>244</v>
      </c>
      <c r="E387" s="120" t="s">
        <v>248</v>
      </c>
      <c r="F387" s="128">
        <v>7000000</v>
      </c>
      <c r="G387" s="135">
        <v>6752060</v>
      </c>
      <c r="H387" s="236">
        <v>8250000</v>
      </c>
      <c r="I387" s="119">
        <v>7700000</v>
      </c>
      <c r="J387" s="119">
        <v>7700000</v>
      </c>
      <c r="K387" s="136"/>
      <c r="L387" s="234"/>
    </row>
    <row r="388" spans="1:12">
      <c r="A388" s="234"/>
      <c r="B388" s="234"/>
      <c r="C388" s="234"/>
      <c r="D388" s="234"/>
      <c r="E388" s="234"/>
      <c r="F388" s="234"/>
      <c r="G388" s="234"/>
      <c r="H388" s="234"/>
      <c r="I388" s="234"/>
      <c r="J388" s="234"/>
      <c r="K388" s="234"/>
      <c r="L388" s="234"/>
    </row>
    <row r="389" spans="1:12" ht="17.25">
      <c r="A389" s="399" t="s">
        <v>249</v>
      </c>
      <c r="B389" s="399"/>
      <c r="C389" s="399"/>
      <c r="D389" s="399"/>
      <c r="E389" s="399"/>
      <c r="F389" s="399"/>
      <c r="G389" s="399"/>
      <c r="H389" s="399"/>
      <c r="I389" s="237"/>
      <c r="J389" s="237"/>
      <c r="K389" s="237"/>
    </row>
    <row r="390" spans="1:12" ht="17.25">
      <c r="A390" s="399" t="s">
        <v>88</v>
      </c>
      <c r="B390" s="399"/>
      <c r="C390" s="399"/>
      <c r="D390" s="399"/>
      <c r="E390" s="399"/>
      <c r="F390" s="399"/>
      <c r="G390" s="399"/>
      <c r="H390" s="399"/>
      <c r="I390" s="237"/>
      <c r="J390" s="237"/>
      <c r="K390" s="237"/>
    </row>
    <row r="391" spans="1:12" ht="17.25">
      <c r="A391" s="399" t="s">
        <v>116</v>
      </c>
      <c r="B391" s="399"/>
      <c r="C391" s="399"/>
      <c r="D391" s="399"/>
      <c r="E391" s="399"/>
      <c r="F391" s="238"/>
      <c r="G391" s="238"/>
      <c r="H391" s="238"/>
      <c r="I391" s="237"/>
      <c r="J391" s="237"/>
      <c r="K391" s="237"/>
    </row>
    <row r="392" spans="1:12" ht="17.25">
      <c r="A392" s="239" t="s">
        <v>250</v>
      </c>
      <c r="B392" s="240"/>
      <c r="C392" s="240"/>
      <c r="D392" s="239" t="s">
        <v>251</v>
      </c>
      <c r="E392" s="238"/>
      <c r="F392" s="238"/>
      <c r="G392" s="238"/>
      <c r="H392" s="238"/>
      <c r="I392" s="237"/>
      <c r="J392" s="237"/>
      <c r="K392" s="237"/>
    </row>
    <row r="393" spans="1:12">
      <c r="A393" s="241"/>
      <c r="B393" s="242"/>
      <c r="C393" s="242"/>
      <c r="D393" s="241"/>
      <c r="E393" s="243"/>
      <c r="F393" s="243"/>
      <c r="G393" s="243"/>
      <c r="H393" s="243"/>
      <c r="I393" s="32"/>
      <c r="J393" s="32"/>
      <c r="K393" s="32"/>
    </row>
    <row r="394" spans="1:12">
      <c r="A394" s="394" t="s">
        <v>7</v>
      </c>
      <c r="B394" s="395" t="s">
        <v>8</v>
      </c>
      <c r="C394" s="395" t="s">
        <v>9</v>
      </c>
      <c r="D394" s="395"/>
      <c r="E394" s="395" t="s">
        <v>10</v>
      </c>
      <c r="F394" s="396" t="s">
        <v>11</v>
      </c>
      <c r="G394" s="396"/>
      <c r="H394" s="396"/>
      <c r="I394" s="396"/>
      <c r="J394" s="396"/>
      <c r="K394" s="396"/>
    </row>
    <row r="395" spans="1:12" ht="94.5" customHeight="1">
      <c r="A395" s="394"/>
      <c r="B395" s="395"/>
      <c r="C395" s="395"/>
      <c r="D395" s="395"/>
      <c r="E395" s="395"/>
      <c r="F395" s="2" t="s">
        <v>12</v>
      </c>
      <c r="G395" s="2" t="s">
        <v>13</v>
      </c>
      <c r="H395" s="3" t="s">
        <v>14</v>
      </c>
      <c r="I395" s="3" t="s">
        <v>15</v>
      </c>
      <c r="J395" s="3" t="s">
        <v>252</v>
      </c>
      <c r="K395" s="3" t="s">
        <v>17</v>
      </c>
    </row>
    <row r="396" spans="1:12">
      <c r="A396" s="94">
        <v>1</v>
      </c>
      <c r="B396" s="94">
        <v>2</v>
      </c>
      <c r="C396" s="94">
        <v>3</v>
      </c>
      <c r="D396" s="94">
        <v>4</v>
      </c>
      <c r="E396" s="94">
        <v>5</v>
      </c>
      <c r="F396" s="94">
        <v>6</v>
      </c>
      <c r="G396" s="94">
        <v>7</v>
      </c>
      <c r="H396" s="94">
        <v>8</v>
      </c>
      <c r="I396" s="94">
        <v>9</v>
      </c>
      <c r="J396" s="94">
        <v>10</v>
      </c>
      <c r="K396" s="94">
        <v>11</v>
      </c>
    </row>
    <row r="397" spans="1:12" ht="33.75">
      <c r="A397" s="387" t="s">
        <v>18</v>
      </c>
      <c r="B397" s="392" t="s">
        <v>19</v>
      </c>
      <c r="C397" s="387" t="s">
        <v>20</v>
      </c>
      <c r="D397" s="245" t="s">
        <v>21</v>
      </c>
      <c r="E397" s="96" t="s">
        <v>90</v>
      </c>
      <c r="F397" s="94"/>
      <c r="G397" s="94"/>
      <c r="H397" s="9"/>
      <c r="I397" s="9"/>
      <c r="J397" s="9"/>
      <c r="K397" s="9"/>
    </row>
    <row r="398" spans="1:12" ht="33.75">
      <c r="A398" s="388"/>
      <c r="B398" s="393"/>
      <c r="C398" s="388"/>
      <c r="D398" s="245" t="s">
        <v>22</v>
      </c>
      <c r="E398" s="96" t="s">
        <v>90</v>
      </c>
      <c r="F398" s="94"/>
      <c r="G398" s="94"/>
      <c r="H398" s="9"/>
      <c r="I398" s="9"/>
      <c r="J398" s="9"/>
      <c r="K398" s="9"/>
    </row>
    <row r="399" spans="1:12" ht="33.75">
      <c r="A399" s="388"/>
      <c r="B399" s="393"/>
      <c r="C399" s="387" t="s">
        <v>23</v>
      </c>
      <c r="D399" s="245" t="s">
        <v>21</v>
      </c>
      <c r="E399" s="96" t="s">
        <v>90</v>
      </c>
      <c r="F399" s="94"/>
      <c r="G399" s="94"/>
      <c r="H399" s="9"/>
      <c r="I399" s="9"/>
      <c r="J399" s="9"/>
      <c r="K399" s="9"/>
    </row>
    <row r="400" spans="1:12" ht="33.75">
      <c r="A400" s="388"/>
      <c r="B400" s="393"/>
      <c r="C400" s="388"/>
      <c r="D400" s="245" t="s">
        <v>22</v>
      </c>
      <c r="E400" s="96" t="s">
        <v>90</v>
      </c>
      <c r="F400" s="94"/>
      <c r="G400" s="94"/>
      <c r="H400" s="9"/>
      <c r="I400" s="9"/>
      <c r="J400" s="9"/>
      <c r="K400" s="9"/>
    </row>
    <row r="401" spans="1:12" ht="61.5" customHeight="1">
      <c r="A401" s="387" t="s">
        <v>18</v>
      </c>
      <c r="B401" s="392" t="s">
        <v>19</v>
      </c>
      <c r="C401" s="387" t="s">
        <v>26</v>
      </c>
      <c r="D401" s="104" t="s">
        <v>21</v>
      </c>
      <c r="E401" s="246" t="s">
        <v>253</v>
      </c>
      <c r="F401" s="101">
        <v>207000</v>
      </c>
      <c r="G401" s="101">
        <v>430556</v>
      </c>
      <c r="H401" s="12">
        <v>1225000</v>
      </c>
      <c r="I401" s="12">
        <v>560000</v>
      </c>
      <c r="J401" s="12">
        <v>560000</v>
      </c>
      <c r="K401" s="9"/>
    </row>
    <row r="402" spans="1:12" ht="159.75" customHeight="1">
      <c r="A402" s="388"/>
      <c r="B402" s="393"/>
      <c r="C402" s="388"/>
      <c r="D402" s="104" t="s">
        <v>22</v>
      </c>
      <c r="E402" s="246" t="s">
        <v>254</v>
      </c>
      <c r="F402" s="101">
        <v>207000</v>
      </c>
      <c r="G402" s="101">
        <v>207213</v>
      </c>
      <c r="H402" s="12">
        <v>1035000</v>
      </c>
      <c r="I402" s="12">
        <v>490000</v>
      </c>
      <c r="J402" s="12">
        <v>490000</v>
      </c>
      <c r="K402" s="247"/>
    </row>
    <row r="403" spans="1:12" ht="33.75" customHeight="1">
      <c r="A403" s="388"/>
      <c r="B403" s="392" t="s">
        <v>27</v>
      </c>
      <c r="C403" s="387" t="s">
        <v>28</v>
      </c>
      <c r="D403" s="104" t="s">
        <v>29</v>
      </c>
      <c r="E403" s="248" t="s">
        <v>255</v>
      </c>
      <c r="F403" s="101" t="s">
        <v>256</v>
      </c>
      <c r="G403" s="249"/>
      <c r="H403" s="250">
        <v>875000</v>
      </c>
      <c r="I403" s="250">
        <v>400000</v>
      </c>
      <c r="J403" s="250">
        <v>400000</v>
      </c>
      <c r="K403" s="9"/>
    </row>
    <row r="404" spans="1:12" ht="81" customHeight="1">
      <c r="A404" s="388"/>
      <c r="B404" s="393"/>
      <c r="C404" s="388"/>
      <c r="D404" s="104" t="s">
        <v>32</v>
      </c>
      <c r="E404" s="251" t="s">
        <v>257</v>
      </c>
      <c r="F404" s="101">
        <v>207000</v>
      </c>
      <c r="G404" s="249"/>
      <c r="H404" s="12">
        <v>750000</v>
      </c>
      <c r="I404" s="12">
        <v>380000</v>
      </c>
      <c r="J404" s="12">
        <v>380000</v>
      </c>
      <c r="K404" s="9"/>
    </row>
    <row r="405" spans="1:12" ht="409.5" customHeight="1">
      <c r="A405" s="388"/>
      <c r="B405" s="393"/>
      <c r="C405" s="387" t="s">
        <v>34</v>
      </c>
      <c r="D405" s="104" t="s">
        <v>35</v>
      </c>
      <c r="E405" s="246" t="s">
        <v>258</v>
      </c>
      <c r="F405" s="101">
        <v>207000</v>
      </c>
      <c r="G405" s="101"/>
      <c r="H405" s="12">
        <v>720000</v>
      </c>
      <c r="I405" s="12">
        <v>340000</v>
      </c>
      <c r="J405" s="12">
        <v>340000</v>
      </c>
      <c r="K405" s="9"/>
    </row>
    <row r="406" spans="1:12" ht="27.75" customHeight="1">
      <c r="A406" s="388"/>
      <c r="B406" s="393"/>
      <c r="C406" s="388"/>
      <c r="D406" s="104" t="s">
        <v>37</v>
      </c>
      <c r="E406" s="103" t="s">
        <v>259</v>
      </c>
      <c r="F406" s="249">
        <v>207000</v>
      </c>
      <c r="G406" s="249"/>
      <c r="H406" s="12">
        <v>550000</v>
      </c>
      <c r="I406" s="12">
        <v>215000</v>
      </c>
      <c r="J406" s="12">
        <v>215000</v>
      </c>
      <c r="K406" s="9"/>
    </row>
    <row r="407" spans="1:12" ht="33" customHeight="1">
      <c r="A407" s="387" t="s">
        <v>18</v>
      </c>
      <c r="B407" s="389" t="s">
        <v>38</v>
      </c>
      <c r="C407" s="252" t="s">
        <v>39</v>
      </c>
      <c r="D407" s="94"/>
      <c r="E407" s="94"/>
      <c r="F407" s="105"/>
      <c r="G407" s="105"/>
      <c r="H407" s="250"/>
      <c r="I407" s="250"/>
      <c r="J407" s="250"/>
      <c r="K407" s="9"/>
    </row>
    <row r="408" spans="1:12" ht="27.75" customHeight="1">
      <c r="A408" s="388"/>
      <c r="B408" s="390"/>
      <c r="C408" s="252" t="s">
        <v>40</v>
      </c>
      <c r="D408" s="94"/>
      <c r="E408" s="94"/>
      <c r="F408" s="105"/>
      <c r="G408" s="105"/>
      <c r="H408" s="250"/>
      <c r="I408" s="250"/>
      <c r="J408" s="250"/>
      <c r="K408" s="9"/>
    </row>
    <row r="409" spans="1:12" ht="33" customHeight="1">
      <c r="A409" s="388"/>
      <c r="B409" s="390"/>
      <c r="C409" s="252" t="s">
        <v>41</v>
      </c>
      <c r="D409" s="94"/>
      <c r="E409" s="94"/>
      <c r="F409" s="105"/>
      <c r="G409" s="105"/>
      <c r="H409" s="250"/>
      <c r="I409" s="250"/>
      <c r="J409" s="250"/>
      <c r="K409" s="9"/>
    </row>
    <row r="410" spans="1:12">
      <c r="A410" s="387" t="s">
        <v>44</v>
      </c>
      <c r="B410" s="391" t="s">
        <v>42</v>
      </c>
      <c r="C410" s="391"/>
      <c r="D410" s="94"/>
      <c r="E410" s="253"/>
      <c r="F410" s="254"/>
      <c r="G410" s="254"/>
      <c r="H410" s="250"/>
      <c r="I410" s="250"/>
      <c r="J410" s="250"/>
      <c r="K410" s="9"/>
    </row>
    <row r="411" spans="1:12">
      <c r="A411" s="388"/>
      <c r="B411" s="391" t="s">
        <v>46</v>
      </c>
      <c r="C411" s="391"/>
      <c r="D411" s="94"/>
      <c r="E411" s="94"/>
      <c r="F411" s="105"/>
      <c r="G411" s="105"/>
      <c r="H411" s="250"/>
      <c r="I411" s="250"/>
      <c r="J411" s="250"/>
      <c r="K411" s="9"/>
    </row>
    <row r="412" spans="1:12">
      <c r="A412" s="388"/>
      <c r="B412" s="391" t="s">
        <v>47</v>
      </c>
      <c r="C412" s="391"/>
      <c r="D412" s="94"/>
      <c r="E412" s="94"/>
      <c r="F412" s="105"/>
      <c r="G412" s="105"/>
      <c r="H412" s="250"/>
      <c r="I412" s="250"/>
      <c r="J412" s="250"/>
      <c r="K412" s="9"/>
    </row>
    <row r="413" spans="1:12">
      <c r="A413" s="388"/>
      <c r="B413" s="391" t="s">
        <v>48</v>
      </c>
      <c r="C413" s="391"/>
      <c r="D413" s="94"/>
      <c r="E413" s="94"/>
      <c r="F413" s="105"/>
      <c r="G413" s="105"/>
      <c r="H413" s="250"/>
      <c r="I413" s="250"/>
      <c r="J413" s="250"/>
      <c r="K413" s="9"/>
    </row>
    <row r="414" spans="1:12" ht="40.5" customHeight="1">
      <c r="A414" s="382" t="s">
        <v>49</v>
      </c>
      <c r="B414" s="383"/>
      <c r="C414" s="383"/>
      <c r="D414" s="384"/>
      <c r="E414" s="255" t="s">
        <v>260</v>
      </c>
      <c r="F414" s="101" t="s">
        <v>256</v>
      </c>
      <c r="G414" s="249"/>
      <c r="H414" s="12">
        <v>625000</v>
      </c>
      <c r="I414" s="12">
        <v>210000</v>
      </c>
      <c r="J414" s="12">
        <v>210000</v>
      </c>
      <c r="K414" s="9"/>
    </row>
    <row r="415" spans="1:12">
      <c r="A415" s="234"/>
      <c r="B415" s="234"/>
      <c r="C415" s="234"/>
      <c r="D415" s="234"/>
      <c r="E415" s="234"/>
      <c r="F415" s="234"/>
      <c r="G415" s="234"/>
      <c r="H415" s="234"/>
      <c r="I415" s="234"/>
      <c r="J415" s="234"/>
      <c r="K415" s="234"/>
      <c r="L415" s="234"/>
    </row>
    <row r="416" spans="1:12" ht="16.5">
      <c r="A416" s="385" t="s">
        <v>261</v>
      </c>
      <c r="B416" s="385"/>
      <c r="C416" s="385"/>
      <c r="D416" s="385"/>
      <c r="E416" s="385"/>
      <c r="F416" s="385"/>
      <c r="G416" s="385"/>
      <c r="H416" s="385"/>
      <c r="I416" s="385"/>
      <c r="J416"/>
      <c r="K416"/>
    </row>
    <row r="417" spans="1:17" ht="16.5">
      <c r="A417" s="386" t="s">
        <v>210</v>
      </c>
      <c r="B417" s="386"/>
      <c r="C417" s="386"/>
      <c r="D417" s="386"/>
      <c r="E417" s="201" t="s">
        <v>262</v>
      </c>
      <c r="F417" s="256"/>
      <c r="G417" s="256"/>
      <c r="H417" s="256"/>
      <c r="I417" s="256"/>
      <c r="J417"/>
      <c r="K417"/>
    </row>
    <row r="418" spans="1:17" ht="16.5">
      <c r="A418" s="385" t="s">
        <v>212</v>
      </c>
      <c r="B418" s="385"/>
      <c r="C418" s="385"/>
      <c r="D418" s="385"/>
      <c r="E418" s="385"/>
      <c r="F418" s="385"/>
      <c r="G418" s="385"/>
      <c r="H418" s="385"/>
      <c r="I418" s="385"/>
      <c r="J418"/>
      <c r="K418"/>
    </row>
    <row r="419" spans="1:17" ht="16.5">
      <c r="A419" s="385" t="s">
        <v>263</v>
      </c>
      <c r="B419" s="385"/>
      <c r="C419" s="385"/>
      <c r="D419" s="385"/>
      <c r="E419" s="385"/>
      <c r="F419" s="385"/>
      <c r="G419" s="385"/>
      <c r="H419" s="385"/>
      <c r="I419" s="385"/>
      <c r="J419"/>
      <c r="K419"/>
    </row>
    <row r="420" spans="1:17" ht="16.5">
      <c r="A420" s="204"/>
      <c r="B420" s="203"/>
      <c r="C420" s="204"/>
      <c r="D420" s="204"/>
      <c r="E420" s="204"/>
      <c r="F420" s="336" t="s">
        <v>11</v>
      </c>
      <c r="G420" s="336"/>
      <c r="H420" s="336"/>
      <c r="I420" s="336"/>
      <c r="J420" s="336"/>
      <c r="K420" s="336"/>
    </row>
    <row r="421" spans="1:17" ht="105">
      <c r="A421" s="207" t="s">
        <v>7</v>
      </c>
      <c r="B421" s="207" t="s">
        <v>8</v>
      </c>
      <c r="C421" s="381" t="s">
        <v>9</v>
      </c>
      <c r="D421" s="381"/>
      <c r="E421" s="206" t="s">
        <v>10</v>
      </c>
      <c r="F421" s="208" t="s">
        <v>12</v>
      </c>
      <c r="G421" s="208" t="s">
        <v>13</v>
      </c>
      <c r="H421" s="43" t="s">
        <v>14</v>
      </c>
      <c r="I421" s="43" t="s">
        <v>15</v>
      </c>
      <c r="J421" s="43" t="s">
        <v>56</v>
      </c>
      <c r="K421" s="44" t="s">
        <v>17</v>
      </c>
      <c r="N421" s="336"/>
      <c r="O421" s="336"/>
      <c r="P421" s="336"/>
      <c r="Q421" s="336"/>
    </row>
    <row r="422" spans="1:17" s="210" customFormat="1">
      <c r="A422" s="206">
        <v>1</v>
      </c>
      <c r="B422" s="206">
        <v>2</v>
      </c>
      <c r="C422" s="206">
        <v>3</v>
      </c>
      <c r="D422" s="206">
        <v>4</v>
      </c>
      <c r="E422" s="206">
        <v>5</v>
      </c>
      <c r="F422" s="206">
        <v>6</v>
      </c>
      <c r="G422" s="206">
        <v>7</v>
      </c>
      <c r="H422" s="258">
        <v>8</v>
      </c>
      <c r="I422" s="258">
        <v>9</v>
      </c>
      <c r="J422" s="259">
        <v>10</v>
      </c>
      <c r="K422" s="259">
        <v>11</v>
      </c>
      <c r="N422" s="208"/>
      <c r="O422" s="208"/>
      <c r="P422" s="43"/>
      <c r="Q422" s="43"/>
    </row>
    <row r="423" spans="1:17" ht="36">
      <c r="A423" s="379" t="s">
        <v>18</v>
      </c>
      <c r="B423" s="379" t="s">
        <v>19</v>
      </c>
      <c r="C423" s="379" t="s">
        <v>20</v>
      </c>
      <c r="D423" s="212" t="s">
        <v>21</v>
      </c>
      <c r="E423" s="213"/>
      <c r="F423" s="213"/>
      <c r="G423" s="213"/>
      <c r="H423" s="64"/>
      <c r="I423" s="64"/>
      <c r="J423" s="50"/>
      <c r="K423" s="50"/>
    </row>
    <row r="424" spans="1:17" ht="36">
      <c r="A424" s="379"/>
      <c r="B424" s="379"/>
      <c r="C424" s="379"/>
      <c r="D424" s="212" t="s">
        <v>22</v>
      </c>
      <c r="E424" s="213"/>
      <c r="F424" s="213"/>
      <c r="G424" s="213"/>
      <c r="H424" s="64"/>
      <c r="I424" s="64"/>
      <c r="J424" s="50"/>
      <c r="K424" s="50"/>
    </row>
    <row r="425" spans="1:17" ht="36">
      <c r="A425" s="379"/>
      <c r="B425" s="379"/>
      <c r="C425" s="379" t="s">
        <v>23</v>
      </c>
      <c r="D425" s="212" t="s">
        <v>21</v>
      </c>
      <c r="E425" s="213"/>
      <c r="F425" s="213"/>
      <c r="G425" s="213"/>
      <c r="H425" s="64"/>
      <c r="I425" s="64"/>
      <c r="J425" s="50"/>
      <c r="K425" s="50"/>
    </row>
    <row r="426" spans="1:17" ht="36">
      <c r="A426" s="379"/>
      <c r="B426" s="379"/>
      <c r="C426" s="379"/>
      <c r="D426" s="212" t="s">
        <v>22</v>
      </c>
      <c r="E426" s="213"/>
      <c r="F426" s="213"/>
      <c r="G426" s="213"/>
      <c r="H426" s="64"/>
      <c r="I426" s="260"/>
      <c r="J426" s="50"/>
      <c r="K426" s="50"/>
    </row>
    <row r="427" spans="1:17" ht="60">
      <c r="A427" s="379" t="s">
        <v>18</v>
      </c>
      <c r="B427" s="379" t="s">
        <v>19</v>
      </c>
      <c r="C427" s="379" t="s">
        <v>26</v>
      </c>
      <c r="D427" s="212" t="s">
        <v>21</v>
      </c>
      <c r="E427" s="61" t="s">
        <v>264</v>
      </c>
      <c r="F427" s="55">
        <v>300000</v>
      </c>
      <c r="G427" s="55">
        <v>356972</v>
      </c>
      <c r="H427" s="48">
        <v>516000</v>
      </c>
      <c r="I427" s="48">
        <v>520000</v>
      </c>
      <c r="J427" s="48">
        <v>520000</v>
      </c>
      <c r="K427" s="50"/>
    </row>
    <row r="428" spans="1:17" ht="48">
      <c r="A428" s="379"/>
      <c r="B428" s="379"/>
      <c r="C428" s="379"/>
      <c r="D428" s="212" t="s">
        <v>22</v>
      </c>
      <c r="E428" s="61" t="s">
        <v>265</v>
      </c>
      <c r="F428" s="55">
        <v>300000</v>
      </c>
      <c r="G428" s="55"/>
      <c r="H428" s="48">
        <v>485000</v>
      </c>
      <c r="I428" s="48">
        <v>490000</v>
      </c>
      <c r="J428" s="48">
        <v>490000</v>
      </c>
      <c r="K428" s="50"/>
    </row>
    <row r="429" spans="1:17" ht="96">
      <c r="A429" s="379"/>
      <c r="B429" s="379" t="s">
        <v>27</v>
      </c>
      <c r="C429" s="379" t="s">
        <v>28</v>
      </c>
      <c r="D429" s="212" t="s">
        <v>29</v>
      </c>
      <c r="E429" s="65" t="s">
        <v>266</v>
      </c>
      <c r="F429" s="55">
        <v>300000</v>
      </c>
      <c r="G429" s="55">
        <v>424753</v>
      </c>
      <c r="H429" s="48">
        <v>390000</v>
      </c>
      <c r="I429" s="48">
        <v>380000</v>
      </c>
      <c r="J429" s="48">
        <v>380000</v>
      </c>
      <c r="K429" s="50"/>
    </row>
    <row r="430" spans="1:17">
      <c r="A430" s="379"/>
      <c r="B430" s="379"/>
      <c r="C430" s="379"/>
      <c r="D430" s="212" t="s">
        <v>32</v>
      </c>
      <c r="E430" s="213"/>
      <c r="F430" s="214"/>
      <c r="G430" s="214"/>
      <c r="H430" s="48"/>
      <c r="I430" s="48"/>
      <c r="J430" s="48"/>
      <c r="K430" s="50"/>
    </row>
    <row r="431" spans="1:17" ht="24">
      <c r="A431" s="379"/>
      <c r="B431" s="379"/>
      <c r="C431" s="379" t="s">
        <v>34</v>
      </c>
      <c r="D431" s="212" t="s">
        <v>35</v>
      </c>
      <c r="E431" s="61" t="s">
        <v>267</v>
      </c>
      <c r="F431" s="55">
        <v>300000</v>
      </c>
      <c r="G431" s="55"/>
      <c r="H431" s="48">
        <v>365000</v>
      </c>
      <c r="I431" s="48">
        <v>330000</v>
      </c>
      <c r="J431" s="48">
        <v>330000</v>
      </c>
      <c r="K431" s="50"/>
    </row>
    <row r="432" spans="1:17" ht="24">
      <c r="A432" s="379"/>
      <c r="B432" s="379"/>
      <c r="C432" s="379"/>
      <c r="D432" s="212" t="s">
        <v>37</v>
      </c>
      <c r="E432" s="61" t="s">
        <v>268</v>
      </c>
      <c r="F432" s="55">
        <v>300000</v>
      </c>
      <c r="G432" s="55"/>
      <c r="H432" s="48">
        <v>250000</v>
      </c>
      <c r="I432" s="48">
        <v>320000</v>
      </c>
      <c r="J432" s="48">
        <v>320000</v>
      </c>
      <c r="K432" s="50"/>
    </row>
    <row r="433" spans="1:12">
      <c r="A433" s="378" t="s">
        <v>18</v>
      </c>
      <c r="B433" s="379" t="s">
        <v>38</v>
      </c>
      <c r="C433" s="213" t="s">
        <v>39</v>
      </c>
      <c r="D433" s="261"/>
      <c r="E433" s="213"/>
      <c r="F433" s="214"/>
      <c r="G433" s="214"/>
      <c r="H433" s="48"/>
      <c r="I433" s="48"/>
      <c r="J433" s="48"/>
      <c r="K433" s="50"/>
    </row>
    <row r="434" spans="1:12">
      <c r="A434" s="378"/>
      <c r="B434" s="379"/>
      <c r="C434" s="213" t="s">
        <v>40</v>
      </c>
      <c r="D434" s="261"/>
      <c r="E434" s="213"/>
      <c r="F434" s="214"/>
      <c r="G434" s="214"/>
      <c r="H434" s="48"/>
      <c r="I434" s="48"/>
      <c r="J434" s="48"/>
      <c r="K434" s="50"/>
    </row>
    <row r="435" spans="1:12">
      <c r="A435" s="378"/>
      <c r="B435" s="379"/>
      <c r="C435" s="213" t="s">
        <v>41</v>
      </c>
      <c r="D435" s="261"/>
      <c r="E435" s="213"/>
      <c r="F435" s="214"/>
      <c r="G435" s="214"/>
      <c r="H435" s="48"/>
      <c r="I435" s="48"/>
      <c r="J435" s="48"/>
      <c r="K435" s="50"/>
    </row>
    <row r="436" spans="1:12" ht="72">
      <c r="A436" s="378" t="s">
        <v>44</v>
      </c>
      <c r="B436" s="380" t="s">
        <v>42</v>
      </c>
      <c r="C436" s="380"/>
      <c r="D436" s="261"/>
      <c r="E436" s="54" t="s">
        <v>269</v>
      </c>
      <c r="F436" s="55">
        <v>1800000</v>
      </c>
      <c r="G436" s="55"/>
      <c r="H436" s="48">
        <v>1980000</v>
      </c>
      <c r="I436" s="48">
        <v>1980000</v>
      </c>
      <c r="J436" s="48">
        <v>1980000</v>
      </c>
      <c r="K436" s="50"/>
    </row>
    <row r="437" spans="1:12">
      <c r="A437" s="378"/>
      <c r="B437" s="380" t="s">
        <v>46</v>
      </c>
      <c r="C437" s="380"/>
      <c r="D437" s="261"/>
      <c r="E437" s="213"/>
      <c r="F437" s="214"/>
      <c r="G437" s="214"/>
      <c r="H437" s="48"/>
      <c r="I437" s="48"/>
      <c r="J437" s="48"/>
      <c r="K437" s="50"/>
    </row>
    <row r="438" spans="1:12">
      <c r="A438" s="378"/>
      <c r="B438" s="380" t="s">
        <v>47</v>
      </c>
      <c r="C438" s="380"/>
      <c r="D438" s="261"/>
      <c r="E438" s="260"/>
      <c r="F438" s="48"/>
      <c r="G438" s="48"/>
      <c r="H438" s="48"/>
      <c r="I438" s="48"/>
      <c r="J438" s="48"/>
      <c r="K438" s="50"/>
    </row>
    <row r="439" spans="1:12">
      <c r="A439" s="378"/>
      <c r="B439" s="380" t="s">
        <v>48</v>
      </c>
      <c r="C439" s="380"/>
      <c r="D439" s="261"/>
      <c r="E439" s="213"/>
      <c r="F439" s="214"/>
      <c r="G439" s="214"/>
      <c r="H439" s="48"/>
      <c r="I439" s="48"/>
      <c r="J439" s="48"/>
      <c r="K439" s="50"/>
    </row>
    <row r="440" spans="1:12" ht="120">
      <c r="A440" s="212" t="s">
        <v>49</v>
      </c>
      <c r="B440" s="209"/>
      <c r="C440" s="213"/>
      <c r="D440" s="261"/>
      <c r="E440" s="65"/>
      <c r="F440" s="55"/>
      <c r="G440" s="55"/>
      <c r="H440" s="48"/>
      <c r="I440" s="48"/>
      <c r="J440" s="48"/>
      <c r="K440" s="50"/>
    </row>
    <row r="441" spans="1:12">
      <c r="A441" s="234"/>
      <c r="B441" s="234"/>
      <c r="C441" s="234"/>
      <c r="D441" s="234"/>
      <c r="E441" s="234"/>
      <c r="F441" s="234"/>
      <c r="G441" s="234"/>
      <c r="H441" s="234"/>
      <c r="I441" s="234"/>
      <c r="J441" s="234"/>
      <c r="K441" s="234"/>
      <c r="L441" s="234"/>
    </row>
    <row r="442" spans="1:12" ht="18.75">
      <c r="A442" s="377" t="s">
        <v>270</v>
      </c>
      <c r="B442" s="377"/>
      <c r="C442" s="377"/>
      <c r="D442" s="377"/>
      <c r="E442" s="377"/>
      <c r="F442" s="377"/>
      <c r="G442" s="377"/>
      <c r="H442" s="377"/>
      <c r="I442" s="377"/>
      <c r="J442" s="377"/>
      <c r="K442" s="377"/>
    </row>
    <row r="443" spans="1:12" ht="18.75">
      <c r="A443" s="377" t="s">
        <v>271</v>
      </c>
      <c r="B443" s="377"/>
      <c r="C443" s="377"/>
      <c r="D443" s="377"/>
      <c r="E443" s="377"/>
      <c r="F443" s="377"/>
      <c r="G443" s="377"/>
      <c r="H443" s="377"/>
      <c r="I443" s="377"/>
      <c r="J443" s="377"/>
      <c r="K443" s="377"/>
    </row>
    <row r="444" spans="1:12" ht="18.75">
      <c r="A444" s="377" t="s">
        <v>272</v>
      </c>
      <c r="B444" s="377"/>
      <c r="C444" s="377"/>
      <c r="D444" s="377"/>
      <c r="E444" s="377"/>
      <c r="F444" s="377"/>
      <c r="G444" s="377"/>
      <c r="H444" s="377"/>
      <c r="I444" s="377"/>
      <c r="J444" s="377"/>
      <c r="K444" s="377"/>
    </row>
    <row r="445" spans="1:12" ht="18.75">
      <c r="A445" s="377" t="s">
        <v>273</v>
      </c>
      <c r="B445" s="377"/>
      <c r="C445" s="377"/>
      <c r="D445" s="377"/>
      <c r="E445" s="377"/>
      <c r="F445" s="377"/>
      <c r="G445" s="377"/>
      <c r="H445" s="377"/>
      <c r="I445" s="377"/>
      <c r="J445" s="377"/>
      <c r="K445" s="377"/>
    </row>
    <row r="446" spans="1:12">
      <c r="A446" s="342" t="s">
        <v>7</v>
      </c>
      <c r="B446" s="342" t="s">
        <v>8</v>
      </c>
      <c r="C446" s="326" t="s">
        <v>9</v>
      </c>
      <c r="D446" s="326"/>
      <c r="E446" s="326" t="s">
        <v>55</v>
      </c>
      <c r="F446" s="326" t="s">
        <v>11</v>
      </c>
      <c r="G446" s="326"/>
      <c r="H446" s="326"/>
      <c r="I446" s="326"/>
      <c r="J446" s="326"/>
      <c r="K446" s="326"/>
    </row>
    <row r="447" spans="1:12" ht="89.25">
      <c r="A447" s="342"/>
      <c r="B447" s="342"/>
      <c r="C447" s="326"/>
      <c r="D447" s="326"/>
      <c r="E447" s="326"/>
      <c r="F447" s="125" t="s">
        <v>12</v>
      </c>
      <c r="G447" s="125" t="s">
        <v>13</v>
      </c>
      <c r="H447" s="126" t="s">
        <v>14</v>
      </c>
      <c r="I447" s="126" t="s">
        <v>15</v>
      </c>
      <c r="J447" s="126" t="s">
        <v>16</v>
      </c>
      <c r="K447" s="126" t="s">
        <v>17</v>
      </c>
    </row>
    <row r="448" spans="1:12">
      <c r="A448" s="46">
        <v>1</v>
      </c>
      <c r="B448" s="46">
        <v>2</v>
      </c>
      <c r="C448" s="46">
        <v>3</v>
      </c>
      <c r="D448" s="46">
        <v>4</v>
      </c>
      <c r="E448" s="46">
        <v>5</v>
      </c>
      <c r="F448" s="46">
        <v>6</v>
      </c>
      <c r="G448" s="46">
        <v>7</v>
      </c>
      <c r="H448" s="46">
        <v>8</v>
      </c>
      <c r="I448" s="46">
        <v>9</v>
      </c>
      <c r="J448" s="46">
        <v>10</v>
      </c>
      <c r="K448" s="46">
        <v>11</v>
      </c>
    </row>
    <row r="449" spans="1:27" ht="36">
      <c r="A449" s="327" t="s">
        <v>18</v>
      </c>
      <c r="B449" s="327" t="s">
        <v>19</v>
      </c>
      <c r="C449" s="327" t="s">
        <v>20</v>
      </c>
      <c r="D449" s="66" t="s">
        <v>21</v>
      </c>
      <c r="E449" s="136"/>
      <c r="F449" s="136"/>
      <c r="G449" s="136"/>
      <c r="H449" s="230"/>
      <c r="I449" s="230"/>
      <c r="J449" s="230"/>
      <c r="K449" s="230"/>
      <c r="T449" s="376"/>
      <c r="U449" s="376"/>
      <c r="V449" s="376"/>
      <c r="W449" s="376"/>
      <c r="X449" s="376"/>
      <c r="Y449" s="376"/>
      <c r="Z449" s="376"/>
      <c r="AA449" s="376"/>
    </row>
    <row r="450" spans="1:27" ht="36">
      <c r="A450" s="327"/>
      <c r="B450" s="327"/>
      <c r="C450" s="327"/>
      <c r="D450" s="66" t="s">
        <v>57</v>
      </c>
      <c r="E450" s="136"/>
      <c r="F450" s="136"/>
      <c r="G450" s="136"/>
      <c r="H450" s="156"/>
      <c r="I450" s="156"/>
      <c r="J450" s="156"/>
      <c r="K450" s="156"/>
      <c r="T450" s="53"/>
      <c r="U450" s="53"/>
      <c r="V450" s="53"/>
      <c r="W450" s="53"/>
      <c r="X450" s="97"/>
      <c r="Y450" s="97"/>
      <c r="Z450" s="98"/>
      <c r="AA450" s="98"/>
    </row>
    <row r="451" spans="1:27" ht="219.75" customHeight="1">
      <c r="A451" s="327"/>
      <c r="B451" s="327"/>
      <c r="C451" s="327" t="s">
        <v>23</v>
      </c>
      <c r="D451" s="192" t="s">
        <v>21</v>
      </c>
      <c r="E451" s="263" t="s">
        <v>274</v>
      </c>
      <c r="F451" s="264">
        <v>2640000</v>
      </c>
      <c r="G451" s="264">
        <v>3167500</v>
      </c>
      <c r="H451" s="135">
        <v>7500000</v>
      </c>
      <c r="I451" s="175">
        <v>4000000</v>
      </c>
      <c r="J451" s="175">
        <v>4000000</v>
      </c>
      <c r="K451" s="156"/>
    </row>
    <row r="452" spans="1:27" ht="362.25" customHeight="1">
      <c r="A452" s="327"/>
      <c r="B452" s="327"/>
      <c r="C452" s="327"/>
      <c r="D452" s="152" t="s">
        <v>57</v>
      </c>
      <c r="E452" s="265" t="s">
        <v>275</v>
      </c>
      <c r="F452" s="264">
        <v>2640000</v>
      </c>
      <c r="G452" s="264">
        <v>1339383</v>
      </c>
      <c r="H452" s="135">
        <v>6500000</v>
      </c>
      <c r="I452" s="175">
        <v>3000000</v>
      </c>
      <c r="J452" s="175">
        <v>3000000</v>
      </c>
      <c r="K452" s="156"/>
    </row>
    <row r="453" spans="1:27" ht="96.75" customHeight="1">
      <c r="A453" s="327"/>
      <c r="B453" s="327"/>
      <c r="C453" s="327" t="s">
        <v>26</v>
      </c>
      <c r="D453" s="152" t="s">
        <v>21</v>
      </c>
      <c r="E453" s="266" t="s">
        <v>276</v>
      </c>
      <c r="F453" s="267">
        <v>2640000</v>
      </c>
      <c r="G453" s="267">
        <v>935068</v>
      </c>
      <c r="H453" s="175">
        <v>5800000</v>
      </c>
      <c r="I453" s="175">
        <v>3000000</v>
      </c>
      <c r="J453" s="175">
        <v>3000000</v>
      </c>
      <c r="K453" s="156"/>
    </row>
    <row r="454" spans="1:27" ht="38.25">
      <c r="A454" s="327"/>
      <c r="B454" s="327"/>
      <c r="C454" s="327"/>
      <c r="D454" s="152" t="s">
        <v>57</v>
      </c>
      <c r="E454" s="268" t="s">
        <v>277</v>
      </c>
      <c r="F454" s="269">
        <v>2640000</v>
      </c>
      <c r="G454" s="270" t="s">
        <v>78</v>
      </c>
      <c r="H454" s="271">
        <v>5500000</v>
      </c>
      <c r="I454" s="271">
        <v>2900000</v>
      </c>
      <c r="J454" s="271">
        <v>2900000</v>
      </c>
      <c r="K454" s="156"/>
    </row>
    <row r="455" spans="1:27" ht="150" customHeight="1">
      <c r="A455" s="327"/>
      <c r="B455" s="272"/>
      <c r="C455" s="272"/>
      <c r="D455" s="329" t="s">
        <v>29</v>
      </c>
      <c r="E455" s="371" t="s">
        <v>278</v>
      </c>
      <c r="F455" s="372">
        <v>2640000</v>
      </c>
      <c r="G455" s="372">
        <v>1501311</v>
      </c>
      <c r="H455" s="360">
        <v>3000000</v>
      </c>
      <c r="I455" s="359">
        <v>2900000</v>
      </c>
      <c r="J455" s="359">
        <v>2900000</v>
      </c>
      <c r="K455" s="344"/>
    </row>
    <row r="456" spans="1:27" ht="409.5" customHeight="1">
      <c r="A456" s="327"/>
      <c r="B456" s="274" t="s">
        <v>279</v>
      </c>
      <c r="C456" s="274" t="s">
        <v>28</v>
      </c>
      <c r="D456" s="329"/>
      <c r="E456" s="371"/>
      <c r="F456" s="372"/>
      <c r="G456" s="372"/>
      <c r="H456" s="361"/>
      <c r="I456" s="359"/>
      <c r="J456" s="359"/>
      <c r="K456" s="344"/>
    </row>
    <row r="457" spans="1:27" ht="409.6" customHeight="1">
      <c r="A457" s="327"/>
      <c r="B457" s="274"/>
      <c r="C457" s="274"/>
      <c r="D457" s="329"/>
      <c r="E457" s="67" t="s">
        <v>280</v>
      </c>
      <c r="F457" s="372"/>
      <c r="G457" s="372"/>
      <c r="H457" s="361"/>
      <c r="I457" s="359"/>
      <c r="J457" s="359"/>
      <c r="K457" s="344"/>
    </row>
    <row r="458" spans="1:27" ht="409.5" customHeight="1">
      <c r="A458" s="327"/>
      <c r="B458" s="274"/>
      <c r="C458" s="274"/>
      <c r="D458" s="329"/>
      <c r="E458" s="266" t="s">
        <v>281</v>
      </c>
      <c r="F458" s="372"/>
      <c r="G458" s="372"/>
      <c r="H458" s="362"/>
      <c r="I458" s="359"/>
      <c r="J458" s="359"/>
      <c r="K458" s="344"/>
    </row>
    <row r="459" spans="1:27" ht="40.5" customHeight="1">
      <c r="A459" s="327"/>
      <c r="B459" s="327"/>
      <c r="C459" s="327"/>
      <c r="D459" s="373" t="s">
        <v>32</v>
      </c>
      <c r="E459" s="265" t="s">
        <v>282</v>
      </c>
      <c r="F459" s="374">
        <v>2640000</v>
      </c>
      <c r="G459" s="372">
        <v>1553414</v>
      </c>
      <c r="H459" s="364">
        <v>2900000</v>
      </c>
      <c r="I459" s="359">
        <v>2800000</v>
      </c>
      <c r="J459" s="359">
        <v>2800000</v>
      </c>
      <c r="K459" s="344"/>
    </row>
    <row r="460" spans="1:27" ht="276.75" customHeight="1">
      <c r="A460" s="327"/>
      <c r="B460" s="327"/>
      <c r="C460" s="327"/>
      <c r="D460" s="373"/>
      <c r="E460" s="275" t="s">
        <v>283</v>
      </c>
      <c r="F460" s="375"/>
      <c r="G460" s="372"/>
      <c r="H460" s="364"/>
      <c r="I460" s="359"/>
      <c r="J460" s="359"/>
      <c r="K460" s="344"/>
    </row>
    <row r="461" spans="1:27" ht="345.75" customHeight="1">
      <c r="A461" s="327"/>
      <c r="B461" s="327"/>
      <c r="C461" s="327" t="s">
        <v>34</v>
      </c>
      <c r="D461" s="368" t="s">
        <v>35</v>
      </c>
      <c r="E461" s="371" t="s">
        <v>284</v>
      </c>
      <c r="F461" s="372">
        <v>2640000</v>
      </c>
      <c r="G461" s="372">
        <v>3092953</v>
      </c>
      <c r="H461" s="364">
        <v>2800000</v>
      </c>
      <c r="I461" s="359">
        <v>2750000</v>
      </c>
      <c r="J461" s="359">
        <v>2750000</v>
      </c>
      <c r="K461" s="344"/>
    </row>
    <row r="462" spans="1:27" ht="186" customHeight="1">
      <c r="A462" s="327"/>
      <c r="B462" s="327"/>
      <c r="C462" s="327"/>
      <c r="D462" s="369"/>
      <c r="E462" s="371"/>
      <c r="F462" s="372"/>
      <c r="G462" s="372"/>
      <c r="H462" s="364"/>
      <c r="I462" s="359"/>
      <c r="J462" s="359"/>
      <c r="K462" s="344"/>
    </row>
    <row r="463" spans="1:27" ht="405" customHeight="1">
      <c r="A463" s="272"/>
      <c r="B463" s="327"/>
      <c r="C463" s="327"/>
      <c r="D463" s="369"/>
      <c r="E463" s="365" t="s">
        <v>285</v>
      </c>
      <c r="F463" s="372"/>
      <c r="G463" s="372"/>
      <c r="H463" s="364"/>
      <c r="I463" s="359"/>
      <c r="J463" s="359"/>
      <c r="K463" s="344"/>
      <c r="R463">
        <v>2800</v>
      </c>
    </row>
    <row r="464" spans="1:27" ht="120.75" customHeight="1">
      <c r="A464" s="272"/>
      <c r="B464" s="327"/>
      <c r="C464" s="327"/>
      <c r="D464" s="370"/>
      <c r="E464" s="366"/>
      <c r="F464" s="372"/>
      <c r="G464" s="372"/>
      <c r="H464" s="364"/>
      <c r="I464" s="359"/>
      <c r="J464" s="359"/>
      <c r="K464" s="344"/>
    </row>
    <row r="465" spans="1:12" ht="389.25" customHeight="1">
      <c r="A465" s="327"/>
      <c r="B465" s="274"/>
      <c r="C465" s="274"/>
      <c r="D465" s="276"/>
      <c r="E465" s="367" t="s">
        <v>286</v>
      </c>
      <c r="F465" s="372"/>
      <c r="G465" s="372"/>
      <c r="H465" s="364"/>
      <c r="I465" s="359"/>
      <c r="J465" s="359"/>
      <c r="K465" s="344"/>
    </row>
    <row r="466" spans="1:12" ht="194.25" customHeight="1">
      <c r="A466" s="327"/>
      <c r="B466" s="274"/>
      <c r="C466" s="274"/>
      <c r="D466" s="276"/>
      <c r="E466" s="367"/>
      <c r="F466" s="372"/>
      <c r="G466" s="372"/>
      <c r="H466" s="364"/>
      <c r="I466" s="359"/>
      <c r="J466" s="359"/>
      <c r="K466" s="344"/>
    </row>
    <row r="467" spans="1:12" ht="77.25" customHeight="1">
      <c r="A467" s="272"/>
      <c r="B467" s="272"/>
      <c r="C467" s="272"/>
      <c r="D467" s="152" t="s">
        <v>37</v>
      </c>
      <c r="E467" s="266" t="s">
        <v>287</v>
      </c>
      <c r="F467" s="264">
        <v>2640000</v>
      </c>
      <c r="G467" s="278"/>
      <c r="H467" s="135">
        <v>2700000</v>
      </c>
      <c r="I467" s="175">
        <v>2700000</v>
      </c>
      <c r="J467" s="175">
        <v>2700000</v>
      </c>
      <c r="K467" s="156"/>
    </row>
    <row r="468" spans="1:12" ht="25.5" customHeight="1">
      <c r="A468" s="323" t="s">
        <v>18</v>
      </c>
      <c r="B468" s="343" t="s">
        <v>288</v>
      </c>
      <c r="C468" s="363" t="s">
        <v>39</v>
      </c>
      <c r="D468" s="363"/>
      <c r="E468" s="46"/>
      <c r="F468" s="196"/>
      <c r="G468" s="196"/>
      <c r="H468" s="196"/>
      <c r="I468" s="280"/>
      <c r="J468" s="280"/>
      <c r="K468" s="156"/>
    </row>
    <row r="469" spans="1:12" ht="39" customHeight="1">
      <c r="A469" s="323"/>
      <c r="B469" s="343"/>
      <c r="C469" s="363" t="s">
        <v>40</v>
      </c>
      <c r="D469" s="363"/>
      <c r="E469" s="46"/>
      <c r="F469" s="196"/>
      <c r="G469" s="196"/>
      <c r="H469" s="196"/>
      <c r="I469" s="280"/>
      <c r="J469" s="280"/>
      <c r="K469" s="156"/>
    </row>
    <row r="470" spans="1:12" ht="31.5" customHeight="1">
      <c r="A470" s="323"/>
      <c r="B470" s="343"/>
      <c r="C470" s="363" t="s">
        <v>41</v>
      </c>
      <c r="D470" s="363"/>
      <c r="E470" s="46"/>
      <c r="F470" s="196"/>
      <c r="G470" s="196"/>
      <c r="H470" s="196"/>
      <c r="I470" s="280"/>
      <c r="J470" s="280"/>
      <c r="K470" s="156"/>
    </row>
    <row r="471" spans="1:12" ht="327" customHeight="1">
      <c r="A471" s="323" t="s">
        <v>44</v>
      </c>
      <c r="B471" s="344" t="s">
        <v>289</v>
      </c>
      <c r="C471" s="344"/>
      <c r="D471" s="344"/>
      <c r="E471" s="266" t="s">
        <v>290</v>
      </c>
      <c r="F471" s="358">
        <v>3600000</v>
      </c>
      <c r="G471" s="358">
        <v>6581088</v>
      </c>
      <c r="H471" s="359">
        <v>6000000</v>
      </c>
      <c r="I471" s="360">
        <v>4000000</v>
      </c>
      <c r="J471" s="360">
        <v>4000000</v>
      </c>
      <c r="K471" s="363"/>
    </row>
    <row r="472" spans="1:12" ht="254.25" customHeight="1">
      <c r="A472" s="323"/>
      <c r="B472" s="344"/>
      <c r="C472" s="344"/>
      <c r="D472" s="344"/>
      <c r="E472" s="192" t="s">
        <v>291</v>
      </c>
      <c r="F472" s="358"/>
      <c r="G472" s="358"/>
      <c r="H472" s="359"/>
      <c r="I472" s="361"/>
      <c r="J472" s="361"/>
      <c r="K472" s="363"/>
    </row>
    <row r="473" spans="1:12" ht="210.75" customHeight="1">
      <c r="A473" s="323"/>
      <c r="B473" s="344"/>
      <c r="C473" s="344"/>
      <c r="D473" s="344"/>
      <c r="E473" s="192" t="s">
        <v>292</v>
      </c>
      <c r="F473" s="358"/>
      <c r="G473" s="358"/>
      <c r="H473" s="359"/>
      <c r="I473" s="361"/>
      <c r="J473" s="361"/>
      <c r="K473" s="363"/>
    </row>
    <row r="474" spans="1:12" ht="408.75" customHeight="1">
      <c r="A474" s="323"/>
      <c r="B474" s="344"/>
      <c r="C474" s="344"/>
      <c r="D474" s="344"/>
      <c r="E474" s="192" t="s">
        <v>293</v>
      </c>
      <c r="F474" s="358"/>
      <c r="G474" s="358"/>
      <c r="H474" s="359"/>
      <c r="I474" s="362"/>
      <c r="J474" s="362"/>
      <c r="K474" s="363"/>
    </row>
    <row r="475" spans="1:12" ht="15.75" customHeight="1">
      <c r="A475" s="323"/>
      <c r="B475" s="344" t="s">
        <v>46</v>
      </c>
      <c r="C475" s="344"/>
      <c r="D475" s="136"/>
      <c r="E475" s="281" t="s">
        <v>294</v>
      </c>
      <c r="F475" s="282">
        <v>3600000</v>
      </c>
      <c r="G475" s="283" t="s">
        <v>78</v>
      </c>
      <c r="H475" s="284">
        <v>8000000</v>
      </c>
      <c r="I475" s="196">
        <v>6000000</v>
      </c>
      <c r="J475" s="196">
        <v>6000000</v>
      </c>
      <c r="K475" s="156"/>
    </row>
    <row r="476" spans="1:12">
      <c r="A476" s="323"/>
      <c r="B476" s="344" t="s">
        <v>47</v>
      </c>
      <c r="C476" s="344"/>
      <c r="D476" s="136"/>
      <c r="E476" s="136"/>
      <c r="F476" s="135"/>
      <c r="G476" s="135"/>
      <c r="H476" s="196"/>
      <c r="I476" s="280"/>
      <c r="J476" s="280"/>
      <c r="K476" s="156"/>
    </row>
    <row r="477" spans="1:12">
      <c r="A477" s="323"/>
      <c r="B477" s="344" t="s">
        <v>48</v>
      </c>
      <c r="C477" s="344"/>
      <c r="D477" s="136"/>
      <c r="E477" s="136"/>
      <c r="F477" s="135"/>
      <c r="G477" s="135"/>
      <c r="H477" s="196"/>
      <c r="I477" s="280"/>
      <c r="J477" s="280"/>
      <c r="K477" s="156"/>
    </row>
    <row r="478" spans="1:12" ht="315" customHeight="1">
      <c r="A478" s="329" t="s">
        <v>49</v>
      </c>
      <c r="B478" s="329"/>
      <c r="C478" s="329"/>
      <c r="D478" s="329"/>
      <c r="E478" s="285" t="s">
        <v>295</v>
      </c>
      <c r="F478" s="286">
        <v>2640000</v>
      </c>
      <c r="G478" s="286">
        <v>1000000</v>
      </c>
      <c r="H478" s="287">
        <v>1200000</v>
      </c>
      <c r="I478" s="288">
        <v>2700000</v>
      </c>
      <c r="J478" s="288">
        <v>2700000</v>
      </c>
      <c r="K478" s="289"/>
    </row>
    <row r="479" spans="1:12">
      <c r="A479" s="234"/>
      <c r="B479" s="234"/>
      <c r="C479" s="234"/>
      <c r="D479" s="234"/>
      <c r="E479" s="234"/>
      <c r="F479" s="234"/>
      <c r="G479" s="234"/>
      <c r="H479" s="234"/>
      <c r="I479" s="234"/>
      <c r="J479" s="234"/>
      <c r="K479" s="234"/>
      <c r="L479" s="234"/>
    </row>
    <row r="480" spans="1:12" ht="15.75">
      <c r="A480" s="290" t="s">
        <v>143</v>
      </c>
      <c r="B480" s="291"/>
      <c r="C480" s="291"/>
      <c r="D480" s="291"/>
      <c r="E480" s="291"/>
      <c r="F480" s="33"/>
      <c r="G480" s="33"/>
      <c r="H480" s="33"/>
      <c r="I480" s="33"/>
      <c r="J480" s="33"/>
      <c r="K480" s="33"/>
    </row>
    <row r="481" spans="1:11" ht="15.75">
      <c r="A481" s="290" t="s">
        <v>296</v>
      </c>
      <c r="B481" s="291"/>
      <c r="C481" s="291"/>
      <c r="D481" s="291"/>
      <c r="E481" s="291"/>
      <c r="F481" s="33"/>
      <c r="G481" s="33"/>
      <c r="H481" s="33"/>
      <c r="I481" s="33"/>
      <c r="J481" s="33"/>
      <c r="K481" s="33"/>
    </row>
    <row r="482" spans="1:11" ht="15.75">
      <c r="A482" s="290" t="s">
        <v>297</v>
      </c>
      <c r="B482" s="291"/>
      <c r="C482" s="291"/>
      <c r="D482" s="291"/>
      <c r="E482" s="291"/>
      <c r="F482" s="33"/>
      <c r="G482" s="33"/>
      <c r="H482" s="33"/>
      <c r="I482" s="33"/>
      <c r="J482" s="33"/>
      <c r="K482" s="33"/>
    </row>
    <row r="483" spans="1:11" ht="15.75">
      <c r="A483" s="290" t="s">
        <v>298</v>
      </c>
      <c r="B483" s="291"/>
      <c r="C483" s="291"/>
      <c r="D483" s="291"/>
      <c r="E483" s="291"/>
      <c r="F483" s="33"/>
      <c r="G483" s="33"/>
      <c r="H483" s="33"/>
      <c r="I483" s="33"/>
      <c r="J483" s="33"/>
      <c r="K483" s="33"/>
    </row>
    <row r="484" spans="1:11" s="292" customFormat="1" ht="12.75">
      <c r="A484" s="356" t="s">
        <v>7</v>
      </c>
      <c r="B484" s="356" t="s">
        <v>8</v>
      </c>
      <c r="C484" s="357" t="s">
        <v>9</v>
      </c>
      <c r="D484" s="357"/>
      <c r="E484" s="357" t="s">
        <v>10</v>
      </c>
      <c r="F484" s="355" t="s">
        <v>11</v>
      </c>
      <c r="G484" s="355"/>
      <c r="H484" s="355"/>
      <c r="I484" s="355"/>
      <c r="J484" s="355"/>
      <c r="K484" s="355"/>
    </row>
    <row r="485" spans="1:11" s="292" customFormat="1" ht="89.25">
      <c r="A485" s="356"/>
      <c r="B485" s="356"/>
      <c r="C485" s="357"/>
      <c r="D485" s="357"/>
      <c r="E485" s="357"/>
      <c r="F485" s="2" t="s">
        <v>71</v>
      </c>
      <c r="G485" s="2" t="s">
        <v>72</v>
      </c>
      <c r="H485" s="2" t="s">
        <v>73</v>
      </c>
      <c r="I485" s="2" t="s">
        <v>299</v>
      </c>
      <c r="J485" s="2" t="s">
        <v>75</v>
      </c>
      <c r="K485" s="2" t="s">
        <v>17</v>
      </c>
    </row>
    <row r="486" spans="1:11">
      <c r="A486" s="293">
        <v>1</v>
      </c>
      <c r="B486" s="293">
        <v>2</v>
      </c>
      <c r="C486" s="293">
        <v>3</v>
      </c>
      <c r="D486" s="293">
        <v>4</v>
      </c>
      <c r="E486" s="293">
        <v>5</v>
      </c>
      <c r="F486" s="293">
        <v>6</v>
      </c>
      <c r="G486" s="293">
        <v>7</v>
      </c>
      <c r="H486" s="293">
        <v>8</v>
      </c>
      <c r="I486" s="293">
        <v>9</v>
      </c>
      <c r="J486" s="293">
        <v>10</v>
      </c>
      <c r="K486" s="293">
        <v>11</v>
      </c>
    </row>
    <row r="487" spans="1:11" ht="38.25">
      <c r="A487" s="348" t="s">
        <v>18</v>
      </c>
      <c r="B487" s="348" t="s">
        <v>19</v>
      </c>
      <c r="C487" s="348" t="s">
        <v>20</v>
      </c>
      <c r="D487" s="294" t="s">
        <v>21</v>
      </c>
      <c r="E487" s="295"/>
      <c r="F487" s="102"/>
      <c r="G487" s="102"/>
      <c r="H487" s="102"/>
      <c r="I487" s="102"/>
      <c r="J487" s="102"/>
      <c r="K487" s="9"/>
    </row>
    <row r="488" spans="1:11" ht="38.25">
      <c r="A488" s="351"/>
      <c r="B488" s="351"/>
      <c r="C488" s="349"/>
      <c r="D488" s="294" t="s">
        <v>22</v>
      </c>
      <c r="E488" s="295"/>
      <c r="F488" s="12"/>
      <c r="G488" s="12"/>
      <c r="H488" s="12"/>
      <c r="I488" s="12"/>
      <c r="J488" s="12"/>
      <c r="K488" s="13"/>
    </row>
    <row r="489" spans="1:11" ht="38.25">
      <c r="A489" s="351"/>
      <c r="B489" s="351"/>
      <c r="C489" s="348" t="s">
        <v>23</v>
      </c>
      <c r="D489" s="294" t="s">
        <v>21</v>
      </c>
      <c r="E489" s="295"/>
      <c r="F489" s="12"/>
      <c r="G489" s="12"/>
      <c r="H489" s="12"/>
      <c r="I489" s="12"/>
      <c r="J489" s="12"/>
      <c r="K489" s="13"/>
    </row>
    <row r="490" spans="1:11" ht="38.25">
      <c r="A490" s="349"/>
      <c r="B490" s="349"/>
      <c r="C490" s="349"/>
      <c r="D490" s="296" t="s">
        <v>22</v>
      </c>
      <c r="E490" s="295"/>
      <c r="F490" s="12"/>
      <c r="G490" s="12"/>
      <c r="H490" s="12"/>
      <c r="I490" s="12"/>
      <c r="J490" s="12"/>
      <c r="K490" s="13"/>
    </row>
    <row r="491" spans="1:11" ht="38.25">
      <c r="A491" s="348" t="s">
        <v>18</v>
      </c>
      <c r="B491" s="348" t="s">
        <v>19</v>
      </c>
      <c r="C491" s="348" t="s">
        <v>26</v>
      </c>
      <c r="D491" s="296" t="s">
        <v>21</v>
      </c>
      <c r="E491" s="297" t="s">
        <v>300</v>
      </c>
      <c r="F491" s="12">
        <v>345000</v>
      </c>
      <c r="G491" s="12" t="s">
        <v>78</v>
      </c>
      <c r="H491" s="12">
        <v>1873000</v>
      </c>
      <c r="I491" s="12">
        <v>1580000</v>
      </c>
      <c r="J491" s="12">
        <v>1580000</v>
      </c>
      <c r="K491" s="13"/>
    </row>
    <row r="492" spans="1:11" ht="38.25">
      <c r="A492" s="351"/>
      <c r="B492" s="349"/>
      <c r="C492" s="349"/>
      <c r="D492" s="296" t="s">
        <v>22</v>
      </c>
      <c r="E492" s="298" t="s">
        <v>301</v>
      </c>
      <c r="F492" s="12">
        <v>345000</v>
      </c>
      <c r="G492" s="12" t="s">
        <v>78</v>
      </c>
      <c r="H492" s="12">
        <v>1439000</v>
      </c>
      <c r="I492" s="12">
        <v>1250000</v>
      </c>
      <c r="J492" s="12">
        <v>1250000</v>
      </c>
      <c r="K492" s="13"/>
    </row>
    <row r="493" spans="1:11">
      <c r="A493" s="351"/>
      <c r="B493" s="348" t="s">
        <v>27</v>
      </c>
      <c r="C493" s="348" t="s">
        <v>28</v>
      </c>
      <c r="D493" s="299" t="s">
        <v>29</v>
      </c>
      <c r="E493" s="295"/>
      <c r="F493" s="12"/>
      <c r="G493" s="12"/>
      <c r="H493" s="12"/>
      <c r="I493" s="12"/>
      <c r="J493" s="12"/>
      <c r="K493" s="13"/>
    </row>
    <row r="494" spans="1:11" ht="20.25" customHeight="1">
      <c r="A494" s="351"/>
      <c r="B494" s="351"/>
      <c r="C494" s="349"/>
      <c r="D494" s="299" t="s">
        <v>32</v>
      </c>
      <c r="E494" s="295"/>
      <c r="F494" s="12"/>
      <c r="G494" s="12"/>
      <c r="H494" s="12"/>
      <c r="I494" s="12"/>
      <c r="J494" s="12"/>
      <c r="K494" s="13"/>
    </row>
    <row r="495" spans="1:11" ht="153">
      <c r="A495" s="351"/>
      <c r="B495" s="351"/>
      <c r="C495" s="348" t="s">
        <v>34</v>
      </c>
      <c r="D495" s="299" t="s">
        <v>35</v>
      </c>
      <c r="E495" s="300" t="s">
        <v>302</v>
      </c>
      <c r="F495" s="12">
        <v>345000</v>
      </c>
      <c r="G495" s="12" t="s">
        <v>78</v>
      </c>
      <c r="H495" s="12">
        <v>1334000</v>
      </c>
      <c r="I495" s="12">
        <v>1120000</v>
      </c>
      <c r="J495" s="12">
        <v>1120000</v>
      </c>
      <c r="K495" s="13"/>
    </row>
    <row r="496" spans="1:11">
      <c r="A496" s="349"/>
      <c r="B496" s="349"/>
      <c r="C496" s="349"/>
      <c r="D496" s="299" t="s">
        <v>37</v>
      </c>
      <c r="E496" s="295" t="s">
        <v>303</v>
      </c>
      <c r="F496" s="12">
        <v>345000</v>
      </c>
      <c r="G496" s="12" t="s">
        <v>78</v>
      </c>
      <c r="H496" s="12">
        <v>1113000</v>
      </c>
      <c r="I496" s="12">
        <v>1023000</v>
      </c>
      <c r="J496" s="12">
        <v>1023000</v>
      </c>
      <c r="K496" s="13"/>
    </row>
    <row r="497" spans="1:12" ht="29.25" customHeight="1">
      <c r="A497" s="350" t="s">
        <v>18</v>
      </c>
      <c r="B497" s="352" t="s">
        <v>38</v>
      </c>
      <c r="C497" s="295" t="s">
        <v>39</v>
      </c>
      <c r="D497" s="299"/>
      <c r="E497" s="295"/>
      <c r="F497" s="12"/>
      <c r="G497" s="12"/>
      <c r="H497" s="12"/>
      <c r="I497" s="12"/>
      <c r="J497" s="12"/>
      <c r="K497" s="13"/>
    </row>
    <row r="498" spans="1:12" ht="27" customHeight="1">
      <c r="A498" s="351"/>
      <c r="B498" s="353"/>
      <c r="C498" s="295" t="s">
        <v>40</v>
      </c>
      <c r="D498" s="299"/>
      <c r="E498" s="295"/>
      <c r="F498" s="12"/>
      <c r="G498" s="12"/>
      <c r="H498" s="12"/>
      <c r="I498" s="12"/>
      <c r="J498" s="12"/>
      <c r="K498" s="13"/>
    </row>
    <row r="499" spans="1:12" ht="25.5" customHeight="1">
      <c r="A499" s="349"/>
      <c r="B499" s="354"/>
      <c r="C499" s="295" t="s">
        <v>41</v>
      </c>
      <c r="D499" s="299"/>
      <c r="E499" s="295"/>
      <c r="F499" s="12"/>
      <c r="G499" s="12"/>
      <c r="H499" s="12"/>
      <c r="I499" s="12"/>
      <c r="J499" s="12"/>
      <c r="K499" s="13"/>
    </row>
    <row r="500" spans="1:12" ht="89.25">
      <c r="A500" s="350" t="s">
        <v>44</v>
      </c>
      <c r="B500" s="299" t="s">
        <v>42</v>
      </c>
      <c r="C500" s="295"/>
      <c r="D500" s="299"/>
      <c r="E500" s="300" t="s">
        <v>304</v>
      </c>
      <c r="F500" s="12">
        <v>1173000</v>
      </c>
      <c r="G500" s="12" t="s">
        <v>78</v>
      </c>
      <c r="H500" s="12">
        <v>2100000</v>
      </c>
      <c r="I500" s="12">
        <v>2100000</v>
      </c>
      <c r="J500" s="12">
        <v>2100000</v>
      </c>
      <c r="K500" s="13"/>
    </row>
    <row r="501" spans="1:12">
      <c r="A501" s="351"/>
      <c r="B501" s="299" t="s">
        <v>46</v>
      </c>
      <c r="C501" s="295"/>
      <c r="D501" s="299"/>
      <c r="E501" s="295"/>
      <c r="F501" s="12"/>
      <c r="G501" s="12"/>
      <c r="H501" s="12"/>
      <c r="I501" s="12"/>
      <c r="J501" s="12"/>
      <c r="K501" s="13"/>
    </row>
    <row r="502" spans="1:12">
      <c r="A502" s="351"/>
      <c r="B502" s="299" t="s">
        <v>47</v>
      </c>
      <c r="C502" s="295"/>
      <c r="D502" s="299"/>
      <c r="E502" s="295"/>
      <c r="F502" s="12"/>
      <c r="G502" s="12"/>
      <c r="H502" s="12"/>
      <c r="I502" s="12"/>
      <c r="J502" s="12"/>
      <c r="K502" s="13"/>
    </row>
    <row r="503" spans="1:12">
      <c r="A503" s="349"/>
      <c r="B503" s="299" t="s">
        <v>48</v>
      </c>
      <c r="C503" s="295"/>
      <c r="D503" s="299"/>
      <c r="E503" s="295"/>
      <c r="F503" s="12"/>
      <c r="G503" s="12"/>
      <c r="H503" s="12"/>
      <c r="I503" s="12"/>
      <c r="J503" s="12"/>
      <c r="K503" s="13"/>
    </row>
    <row r="504" spans="1:12" ht="72">
      <c r="A504" s="301" t="s">
        <v>49</v>
      </c>
      <c r="B504" s="302"/>
      <c r="C504" s="295"/>
      <c r="D504" s="299"/>
      <c r="E504" s="303" t="s">
        <v>305</v>
      </c>
      <c r="F504" s="12">
        <v>345000</v>
      </c>
      <c r="G504" s="12" t="s">
        <v>78</v>
      </c>
      <c r="H504" s="12">
        <v>942000</v>
      </c>
      <c r="I504" s="12">
        <v>865000</v>
      </c>
      <c r="J504" s="12">
        <v>865000</v>
      </c>
      <c r="K504" s="13"/>
    </row>
    <row r="505" spans="1:12">
      <c r="G505" s="30"/>
      <c r="H505" s="31"/>
      <c r="I505" s="32"/>
      <c r="J505" s="32"/>
      <c r="K505" s="32"/>
    </row>
    <row r="506" spans="1:12" ht="15.75">
      <c r="A506" s="346" t="s">
        <v>306</v>
      </c>
      <c r="B506" s="346"/>
      <c r="C506" s="346"/>
      <c r="D506" s="346"/>
      <c r="E506" s="346"/>
      <c r="F506" s="346"/>
      <c r="G506" s="346"/>
      <c r="H506" s="346"/>
      <c r="I506" s="346"/>
      <c r="J506" s="346"/>
      <c r="K506" s="346"/>
    </row>
    <row r="507" spans="1:12" ht="15.75">
      <c r="A507" s="346" t="s">
        <v>307</v>
      </c>
      <c r="B507" s="346"/>
      <c r="C507" s="346"/>
      <c r="D507" s="346"/>
      <c r="E507" s="346"/>
      <c r="F507" s="346"/>
      <c r="G507" s="346"/>
      <c r="H507" s="346"/>
      <c r="I507" s="346"/>
      <c r="J507" s="346"/>
      <c r="K507" s="346"/>
    </row>
    <row r="508" spans="1:12" ht="15.75">
      <c r="A508" s="346" t="s">
        <v>308</v>
      </c>
      <c r="B508" s="346"/>
      <c r="C508" s="346"/>
      <c r="D508" s="346"/>
      <c r="E508" s="346"/>
      <c r="F508" s="346"/>
      <c r="G508" s="346"/>
      <c r="H508" s="346"/>
      <c r="I508" s="346"/>
      <c r="J508" s="346"/>
      <c r="K508" s="346"/>
    </row>
    <row r="509" spans="1:12" ht="15.75">
      <c r="A509" s="346" t="s">
        <v>309</v>
      </c>
      <c r="B509" s="346"/>
      <c r="C509" s="346"/>
      <c r="D509" s="346"/>
      <c r="E509" s="346"/>
      <c r="F509" s="346"/>
      <c r="G509" s="346"/>
      <c r="H509" s="346"/>
      <c r="I509" s="346"/>
      <c r="J509" s="346"/>
      <c r="K509" s="346"/>
    </row>
    <row r="510" spans="1:12" ht="15.75" customHeight="1">
      <c r="A510" s="342" t="s">
        <v>7</v>
      </c>
      <c r="B510" s="342" t="s">
        <v>8</v>
      </c>
      <c r="C510" s="342" t="s">
        <v>9</v>
      </c>
      <c r="D510" s="342"/>
      <c r="E510" s="342" t="s">
        <v>55</v>
      </c>
      <c r="F510" s="347" t="s">
        <v>11</v>
      </c>
      <c r="G510" s="347"/>
      <c r="H510" s="347"/>
      <c r="I510" s="347"/>
      <c r="J510" s="347"/>
      <c r="K510" s="347"/>
    </row>
    <row r="511" spans="1:12" ht="89.25">
      <c r="A511" s="342"/>
      <c r="B511" s="342"/>
      <c r="C511" s="342"/>
      <c r="D511" s="342"/>
      <c r="E511" s="342"/>
      <c r="F511" s="305" t="s">
        <v>71</v>
      </c>
      <c r="G511" s="305" t="s">
        <v>72</v>
      </c>
      <c r="H511" s="305" t="s">
        <v>73</v>
      </c>
      <c r="I511" s="305" t="s">
        <v>74</v>
      </c>
      <c r="J511" s="305" t="s">
        <v>75</v>
      </c>
      <c r="K511" s="305" t="s">
        <v>17</v>
      </c>
      <c r="L511" s="292"/>
    </row>
    <row r="512" spans="1:12">
      <c r="A512" s="46">
        <v>1</v>
      </c>
      <c r="B512" s="46">
        <v>2</v>
      </c>
      <c r="C512" s="46">
        <v>3</v>
      </c>
      <c r="D512" s="46">
        <v>4</v>
      </c>
      <c r="E512" s="46">
        <v>5</v>
      </c>
      <c r="F512" s="46">
        <v>6</v>
      </c>
      <c r="G512" s="46">
        <v>7</v>
      </c>
      <c r="H512" s="46">
        <v>8</v>
      </c>
      <c r="I512" s="46">
        <v>9</v>
      </c>
      <c r="J512" s="46">
        <v>10</v>
      </c>
      <c r="K512" s="46">
        <v>11</v>
      </c>
      <c r="L512" s="292"/>
    </row>
    <row r="513" spans="1:12" s="292" customFormat="1" ht="36">
      <c r="A513" s="327" t="s">
        <v>18</v>
      </c>
      <c r="B513" s="327" t="s">
        <v>19</v>
      </c>
      <c r="C513" s="345" t="s">
        <v>20</v>
      </c>
      <c r="D513" s="47" t="s">
        <v>21</v>
      </c>
      <c r="E513" s="306"/>
      <c r="F513" s="306"/>
      <c r="G513" s="307"/>
      <c r="H513" s="307"/>
      <c r="I513" s="307"/>
      <c r="J513" s="307"/>
      <c r="K513" s="307"/>
    </row>
    <row r="514" spans="1:12" s="292" customFormat="1" ht="36">
      <c r="A514" s="327"/>
      <c r="B514" s="327"/>
      <c r="C514" s="345"/>
      <c r="D514" s="47" t="s">
        <v>57</v>
      </c>
      <c r="E514" s="308"/>
      <c r="F514" s="308"/>
      <c r="G514" s="64"/>
      <c r="H514" s="64"/>
      <c r="I514" s="64"/>
      <c r="J514" s="64"/>
      <c r="K514" s="64"/>
    </row>
    <row r="515" spans="1:12" s="292" customFormat="1" ht="36">
      <c r="A515" s="327"/>
      <c r="B515" s="327"/>
      <c r="C515" s="345" t="s">
        <v>23</v>
      </c>
      <c r="D515" s="47" t="s">
        <v>21</v>
      </c>
      <c r="E515" s="47"/>
      <c r="F515" s="47"/>
      <c r="G515" s="64"/>
      <c r="H515" s="64"/>
      <c r="I515" s="64"/>
      <c r="J515" s="64"/>
      <c r="K515" s="64"/>
    </row>
    <row r="516" spans="1:12" s="292" customFormat="1" ht="36">
      <c r="A516" s="327"/>
      <c r="B516" s="327"/>
      <c r="C516" s="345"/>
      <c r="D516" s="47" t="s">
        <v>57</v>
      </c>
      <c r="E516" s="47"/>
      <c r="F516" s="47"/>
      <c r="G516" s="64"/>
      <c r="H516" s="64"/>
      <c r="I516" s="64"/>
      <c r="J516" s="64"/>
      <c r="K516" s="64"/>
    </row>
    <row r="517" spans="1:12" ht="38.25">
      <c r="A517" s="327"/>
      <c r="B517" s="327"/>
      <c r="C517" s="327" t="s">
        <v>26</v>
      </c>
      <c r="D517" s="152" t="s">
        <v>21</v>
      </c>
      <c r="E517" s="309" t="s">
        <v>310</v>
      </c>
      <c r="F517" s="310">
        <v>234000</v>
      </c>
      <c r="G517" s="175" t="s">
        <v>78</v>
      </c>
      <c r="H517" s="175">
        <v>900000</v>
      </c>
      <c r="I517" s="175">
        <v>850000</v>
      </c>
      <c r="J517" s="175">
        <v>850000</v>
      </c>
      <c r="K517" s="175"/>
      <c r="L517" s="292"/>
    </row>
    <row r="518" spans="1:12" ht="38.25">
      <c r="A518" s="327"/>
      <c r="B518" s="327"/>
      <c r="C518" s="327"/>
      <c r="D518" s="152" t="s">
        <v>57</v>
      </c>
      <c r="E518" s="311" t="s">
        <v>311</v>
      </c>
      <c r="F518" s="310">
        <v>234000</v>
      </c>
      <c r="G518" s="175" t="s">
        <v>78</v>
      </c>
      <c r="H518" s="175">
        <v>800000</v>
      </c>
      <c r="I518" s="175">
        <v>725000</v>
      </c>
      <c r="J518" s="175">
        <v>725000</v>
      </c>
      <c r="K518" s="175"/>
      <c r="L518" s="292"/>
    </row>
    <row r="519" spans="1:12" ht="405" customHeight="1">
      <c r="A519" s="327"/>
      <c r="B519" s="327" t="s">
        <v>279</v>
      </c>
      <c r="C519" s="327" t="s">
        <v>28</v>
      </c>
      <c r="D519" s="152" t="s">
        <v>29</v>
      </c>
      <c r="E519" s="312" t="s">
        <v>312</v>
      </c>
      <c r="F519" s="310">
        <v>234000</v>
      </c>
      <c r="G519" s="313">
        <v>384000</v>
      </c>
      <c r="H519" s="175">
        <v>720000</v>
      </c>
      <c r="I519" s="175">
        <v>715000</v>
      </c>
      <c r="J519" s="175">
        <v>715000</v>
      </c>
      <c r="K519" s="175"/>
      <c r="L519" s="314"/>
    </row>
    <row r="520" spans="1:12">
      <c r="A520" s="327"/>
      <c r="B520" s="327"/>
      <c r="C520" s="327"/>
      <c r="D520" s="152" t="s">
        <v>32</v>
      </c>
      <c r="E520" s="315"/>
      <c r="F520" s="310"/>
      <c r="G520" s="175"/>
      <c r="H520" s="175"/>
      <c r="I520" s="175"/>
      <c r="J520" s="175"/>
      <c r="K520" s="175"/>
      <c r="L520" s="314"/>
    </row>
    <row r="521" spans="1:12">
      <c r="A521" s="327"/>
      <c r="B521" s="327"/>
      <c r="C521" s="327" t="s">
        <v>34</v>
      </c>
      <c r="D521" s="152" t="s">
        <v>35</v>
      </c>
      <c r="E521" s="227" t="s">
        <v>313</v>
      </c>
      <c r="F521" s="229">
        <v>234000</v>
      </c>
      <c r="G521" s="175" t="s">
        <v>78</v>
      </c>
      <c r="H521" s="175">
        <v>600000</v>
      </c>
      <c r="I521" s="175">
        <v>550000</v>
      </c>
      <c r="J521" s="175">
        <v>550000</v>
      </c>
      <c r="K521" s="175"/>
      <c r="L521" s="314"/>
    </row>
    <row r="522" spans="1:12">
      <c r="A522" s="327"/>
      <c r="B522" s="327"/>
      <c r="C522" s="327"/>
      <c r="D522" s="152" t="s">
        <v>37</v>
      </c>
      <c r="E522" s="311"/>
      <c r="F522" s="310"/>
      <c r="G522" s="175"/>
      <c r="H522" s="175"/>
      <c r="I522" s="175"/>
      <c r="J522" s="175"/>
      <c r="K522" s="175"/>
      <c r="L522" s="314"/>
    </row>
    <row r="523" spans="1:12" ht="21.75" customHeight="1">
      <c r="A523" s="323" t="s">
        <v>18</v>
      </c>
      <c r="B523" s="343" t="s">
        <v>314</v>
      </c>
      <c r="C523" s="156" t="s">
        <v>39</v>
      </c>
      <c r="D523" s="156"/>
      <c r="E523" s="156"/>
      <c r="F523" s="175"/>
      <c r="G523" s="175"/>
      <c r="H523" s="175"/>
      <c r="I523" s="175"/>
      <c r="J523" s="175"/>
      <c r="K523" s="175"/>
      <c r="L523" s="314"/>
    </row>
    <row r="524" spans="1:12" ht="18.75" customHeight="1">
      <c r="A524" s="323"/>
      <c r="B524" s="343"/>
      <c r="C524" s="156" t="s">
        <v>40</v>
      </c>
      <c r="D524" s="156"/>
      <c r="E524" s="156"/>
      <c r="F524" s="175"/>
      <c r="G524" s="175"/>
      <c r="H524" s="175"/>
      <c r="I524" s="175"/>
      <c r="J524" s="175"/>
      <c r="K524" s="175"/>
      <c r="L524" s="314"/>
    </row>
    <row r="525" spans="1:12" ht="26.25" customHeight="1">
      <c r="A525" s="323"/>
      <c r="B525" s="343"/>
      <c r="C525" s="156" t="s">
        <v>41</v>
      </c>
      <c r="D525" s="156"/>
      <c r="E525" s="156"/>
      <c r="F525" s="175"/>
      <c r="G525" s="175"/>
      <c r="H525" s="175"/>
      <c r="I525" s="175"/>
      <c r="J525" s="175"/>
      <c r="K525" s="175"/>
      <c r="L525" s="314"/>
    </row>
    <row r="526" spans="1:12" ht="37.5" customHeight="1">
      <c r="A526" s="323" t="s">
        <v>44</v>
      </c>
      <c r="B526" s="344" t="s">
        <v>289</v>
      </c>
      <c r="C526" s="344"/>
      <c r="D526" s="136"/>
      <c r="E526" s="226" t="s">
        <v>315</v>
      </c>
      <c r="F526" s="229">
        <v>1200000</v>
      </c>
      <c r="G526" s="175" t="s">
        <v>78</v>
      </c>
      <c r="H526" s="175">
        <v>1240000</v>
      </c>
      <c r="I526" s="175">
        <v>1230000</v>
      </c>
      <c r="J526" s="175">
        <v>1230000</v>
      </c>
      <c r="K526" s="175"/>
      <c r="L526" s="314"/>
    </row>
    <row r="527" spans="1:12" ht="19.149999999999999" customHeight="1">
      <c r="A527" s="323"/>
      <c r="B527" s="344" t="s">
        <v>46</v>
      </c>
      <c r="C527" s="344"/>
      <c r="D527" s="136"/>
      <c r="E527" s="136"/>
      <c r="F527" s="175"/>
      <c r="G527" s="175"/>
      <c r="H527" s="175"/>
      <c r="I527" s="175"/>
      <c r="J527" s="175"/>
      <c r="K527" s="175"/>
      <c r="L527" s="314"/>
    </row>
    <row r="528" spans="1:12" ht="21" customHeight="1">
      <c r="A528" s="323"/>
      <c r="B528" s="344" t="s">
        <v>47</v>
      </c>
      <c r="C528" s="344"/>
      <c r="D528" s="136"/>
      <c r="E528" s="136"/>
      <c r="F528" s="175"/>
      <c r="G528" s="175"/>
      <c r="H528" s="175"/>
      <c r="I528" s="175"/>
      <c r="J528" s="175"/>
      <c r="K528" s="175"/>
      <c r="L528" s="314"/>
    </row>
    <row r="529" spans="1:20">
      <c r="A529" s="323"/>
      <c r="B529" s="344" t="s">
        <v>48</v>
      </c>
      <c r="C529" s="344"/>
      <c r="D529" s="136"/>
      <c r="E529" s="136"/>
      <c r="F529" s="175"/>
      <c r="G529" s="175"/>
      <c r="H529" s="175"/>
      <c r="I529" s="175"/>
      <c r="J529" s="175"/>
      <c r="K529" s="175"/>
      <c r="L529" s="314"/>
    </row>
    <row r="530" spans="1:20" ht="112.5">
      <c r="A530" s="316" t="s">
        <v>49</v>
      </c>
      <c r="B530" s="136"/>
      <c r="C530" s="136"/>
      <c r="D530" s="136"/>
      <c r="E530" s="227" t="s">
        <v>316</v>
      </c>
      <c r="F530" s="229">
        <v>234000</v>
      </c>
      <c r="G530" s="175" t="s">
        <v>78</v>
      </c>
      <c r="H530" s="175">
        <v>500000</v>
      </c>
      <c r="I530" s="175">
        <v>440000</v>
      </c>
      <c r="J530" s="175">
        <v>440000</v>
      </c>
      <c r="K530" s="175"/>
      <c r="L530" s="314"/>
    </row>
    <row r="531" spans="1:20">
      <c r="G531" s="30"/>
      <c r="H531" s="31"/>
      <c r="I531" s="32"/>
      <c r="J531" s="32"/>
      <c r="K531" s="32"/>
    </row>
    <row r="532" spans="1:20" s="92" customFormat="1" ht="17.25" customHeight="1">
      <c r="A532" s="341" t="s">
        <v>3</v>
      </c>
      <c r="B532" s="341"/>
      <c r="C532" s="341"/>
      <c r="D532" s="341"/>
      <c r="E532" s="341"/>
      <c r="F532" s="341"/>
      <c r="G532" s="341"/>
      <c r="H532" s="341"/>
      <c r="I532" s="341"/>
      <c r="J532" s="341"/>
      <c r="K532" s="341"/>
    </row>
    <row r="533" spans="1:20" s="92" customFormat="1" ht="17.25" customHeight="1">
      <c r="A533" s="341" t="s">
        <v>222</v>
      </c>
      <c r="B533" s="341"/>
      <c r="C533" s="341"/>
      <c r="D533" s="341"/>
      <c r="E533" s="341"/>
      <c r="F533" s="341"/>
      <c r="G533" s="341"/>
      <c r="H533" s="341"/>
      <c r="I533" s="341"/>
      <c r="J533" s="341"/>
      <c r="K533" s="341"/>
    </row>
    <row r="534" spans="1:20" s="92" customFormat="1" ht="17.25" customHeight="1">
      <c r="A534" s="341" t="s">
        <v>5</v>
      </c>
      <c r="B534" s="341"/>
      <c r="C534" s="341"/>
      <c r="D534" s="341"/>
      <c r="E534" s="341"/>
      <c r="F534" s="341"/>
      <c r="G534" s="341"/>
      <c r="H534" s="341"/>
      <c r="I534" s="341"/>
      <c r="J534" s="341"/>
      <c r="K534" s="341"/>
    </row>
    <row r="535" spans="1:20" s="92" customFormat="1" ht="17.25" customHeight="1">
      <c r="A535" s="341" t="s">
        <v>317</v>
      </c>
      <c r="B535" s="341"/>
      <c r="C535" s="341"/>
      <c r="D535" s="341"/>
      <c r="E535" s="341"/>
      <c r="F535" s="341"/>
      <c r="G535" s="341"/>
      <c r="H535" s="341"/>
      <c r="I535" s="341"/>
      <c r="J535" s="341"/>
      <c r="K535" s="341"/>
    </row>
    <row r="536" spans="1:20">
      <c r="A536" s="342" t="s">
        <v>7</v>
      </c>
      <c r="B536" s="342" t="s">
        <v>8</v>
      </c>
      <c r="C536" s="342" t="s">
        <v>9</v>
      </c>
      <c r="D536" s="342"/>
      <c r="E536" s="342" t="s">
        <v>10</v>
      </c>
      <c r="F536" s="342" t="s">
        <v>11</v>
      </c>
      <c r="G536" s="342"/>
      <c r="H536" s="342"/>
      <c r="I536" s="342"/>
      <c r="J536" s="342"/>
      <c r="K536" s="342"/>
    </row>
    <row r="537" spans="1:20" ht="98.25" customHeight="1">
      <c r="A537" s="342"/>
      <c r="B537" s="342"/>
      <c r="C537" s="342"/>
      <c r="D537" s="342"/>
      <c r="E537" s="342"/>
      <c r="F537" s="125" t="s">
        <v>12</v>
      </c>
      <c r="G537" s="125" t="s">
        <v>13</v>
      </c>
      <c r="H537" s="126" t="s">
        <v>14</v>
      </c>
      <c r="I537" s="126" t="s">
        <v>15</v>
      </c>
      <c r="J537" s="126" t="s">
        <v>16</v>
      </c>
      <c r="K537" s="126" t="s">
        <v>17</v>
      </c>
      <c r="L537" s="292"/>
      <c r="Q537" s="336"/>
      <c r="R537" s="336"/>
      <c r="S537" s="336"/>
      <c r="T537" s="336"/>
    </row>
    <row r="538" spans="1:20">
      <c r="A538" s="152">
        <v>1</v>
      </c>
      <c r="B538" s="152">
        <v>2</v>
      </c>
      <c r="C538" s="152">
        <v>3</v>
      </c>
      <c r="D538" s="152">
        <v>4</v>
      </c>
      <c r="E538" s="152">
        <v>5</v>
      </c>
      <c r="F538" s="152">
        <v>6</v>
      </c>
      <c r="G538" s="152">
        <v>7</v>
      </c>
      <c r="H538" s="152">
        <v>8</v>
      </c>
      <c r="I538" s="152">
        <v>9</v>
      </c>
      <c r="J538" s="152">
        <v>10</v>
      </c>
      <c r="K538" s="152">
        <v>11</v>
      </c>
      <c r="L538" s="292"/>
      <c r="Q538" s="208"/>
      <c r="R538" s="208"/>
      <c r="S538" s="43"/>
      <c r="T538" s="43"/>
    </row>
    <row r="539" spans="1:20" ht="33.75">
      <c r="A539" s="329" t="s">
        <v>18</v>
      </c>
      <c r="B539" s="337" t="s">
        <v>19</v>
      </c>
      <c r="C539" s="330" t="s">
        <v>20</v>
      </c>
      <c r="D539" s="184" t="s">
        <v>21</v>
      </c>
      <c r="E539" s="122"/>
      <c r="F539" s="152"/>
      <c r="G539" s="152"/>
      <c r="H539" s="136"/>
      <c r="I539" s="136"/>
      <c r="J539" s="136"/>
      <c r="K539" s="136"/>
      <c r="L539" s="292"/>
    </row>
    <row r="540" spans="1:20" ht="33.75">
      <c r="A540" s="329"/>
      <c r="B540" s="338"/>
      <c r="C540" s="330"/>
      <c r="D540" s="184" t="s">
        <v>22</v>
      </c>
      <c r="E540" s="122"/>
      <c r="F540" s="152"/>
      <c r="G540" s="152"/>
      <c r="H540" s="136"/>
      <c r="I540" s="136"/>
      <c r="J540" s="136"/>
      <c r="K540" s="136"/>
      <c r="L540" s="292"/>
    </row>
    <row r="541" spans="1:20" ht="257.25" customHeight="1">
      <c r="A541" s="329"/>
      <c r="B541" s="338"/>
      <c r="C541" s="340" t="s">
        <v>23</v>
      </c>
      <c r="D541" s="122" t="s">
        <v>21</v>
      </c>
      <c r="E541" s="122" t="s">
        <v>318</v>
      </c>
      <c r="F541" s="193">
        <v>750000</v>
      </c>
      <c r="G541" s="193"/>
      <c r="H541" s="135">
        <v>910000</v>
      </c>
      <c r="I541" s="175">
        <v>910000</v>
      </c>
      <c r="J541" s="175">
        <v>910000</v>
      </c>
      <c r="K541" s="136"/>
      <c r="L541" s="292"/>
    </row>
    <row r="542" spans="1:20" ht="249" customHeight="1">
      <c r="A542" s="329"/>
      <c r="B542" s="339"/>
      <c r="C542" s="340"/>
      <c r="D542" s="122" t="s">
        <v>22</v>
      </c>
      <c r="E542" s="122" t="s">
        <v>319</v>
      </c>
      <c r="F542" s="193">
        <v>750000</v>
      </c>
      <c r="G542" s="193">
        <v>725232</v>
      </c>
      <c r="H542" s="135">
        <v>875000</v>
      </c>
      <c r="I542" s="175">
        <v>870000</v>
      </c>
      <c r="J542" s="175">
        <v>870000</v>
      </c>
      <c r="K542" s="136"/>
      <c r="L542" s="292"/>
    </row>
    <row r="543" spans="1:20" ht="33.75">
      <c r="A543" s="329" t="s">
        <v>18</v>
      </c>
      <c r="B543" s="329" t="s">
        <v>19</v>
      </c>
      <c r="C543" s="330" t="s">
        <v>26</v>
      </c>
      <c r="D543" s="184" t="s">
        <v>21</v>
      </c>
      <c r="E543" s="122"/>
      <c r="F543" s="193"/>
      <c r="G543" s="193"/>
      <c r="H543" s="135"/>
      <c r="I543" s="175"/>
      <c r="J543" s="175"/>
      <c r="K543" s="136"/>
      <c r="L543" s="292"/>
    </row>
    <row r="544" spans="1:20" ht="33.75">
      <c r="A544" s="329"/>
      <c r="B544" s="329"/>
      <c r="C544" s="330"/>
      <c r="D544" s="184" t="s">
        <v>22</v>
      </c>
      <c r="E544" s="122"/>
      <c r="F544" s="193"/>
      <c r="G544" s="193"/>
      <c r="H544" s="135"/>
      <c r="I544" s="175"/>
      <c r="J544" s="175"/>
      <c r="K544" s="136"/>
      <c r="L544" s="292"/>
    </row>
    <row r="545" spans="1:12" ht="247.5" customHeight="1">
      <c r="A545" s="329"/>
      <c r="B545" s="329" t="s">
        <v>27</v>
      </c>
      <c r="C545" s="330" t="s">
        <v>28</v>
      </c>
      <c r="D545" s="122" t="s">
        <v>29</v>
      </c>
      <c r="E545" s="122" t="s">
        <v>320</v>
      </c>
      <c r="F545" s="193">
        <v>750000</v>
      </c>
      <c r="G545" s="193">
        <v>858870</v>
      </c>
      <c r="H545" s="135">
        <v>850000</v>
      </c>
      <c r="I545" s="175">
        <v>800000</v>
      </c>
      <c r="J545" s="175">
        <v>800000</v>
      </c>
      <c r="K545" s="136"/>
      <c r="L545" s="292"/>
    </row>
    <row r="546" spans="1:12">
      <c r="A546" s="329"/>
      <c r="B546" s="329"/>
      <c r="C546" s="330"/>
      <c r="D546" s="122" t="s">
        <v>32</v>
      </c>
      <c r="E546" s="317" t="s">
        <v>321</v>
      </c>
      <c r="F546" s="193">
        <v>750000</v>
      </c>
      <c r="G546" s="193"/>
      <c r="H546" s="135">
        <v>820000</v>
      </c>
      <c r="I546" s="175">
        <v>820000</v>
      </c>
      <c r="J546" s="175">
        <v>820000</v>
      </c>
      <c r="K546" s="136"/>
      <c r="L546" s="292"/>
    </row>
    <row r="547" spans="1:12" ht="173.25" customHeight="1">
      <c r="A547" s="329"/>
      <c r="B547" s="329"/>
      <c r="C547" s="330" t="s">
        <v>34</v>
      </c>
      <c r="D547" s="122" t="s">
        <v>35</v>
      </c>
      <c r="E547" s="122" t="s">
        <v>322</v>
      </c>
      <c r="F547" s="193">
        <v>750000</v>
      </c>
      <c r="G547" s="193"/>
      <c r="H547" s="135">
        <v>790000</v>
      </c>
      <c r="I547" s="175">
        <v>785000</v>
      </c>
      <c r="J547" s="175">
        <v>785000</v>
      </c>
      <c r="K547" s="136"/>
      <c r="L547" s="292"/>
    </row>
    <row r="548" spans="1:12">
      <c r="A548" s="329"/>
      <c r="B548" s="329"/>
      <c r="C548" s="330"/>
      <c r="D548" s="122" t="s">
        <v>37</v>
      </c>
      <c r="E548" s="317" t="s">
        <v>323</v>
      </c>
      <c r="F548" s="193">
        <v>750000</v>
      </c>
      <c r="G548" s="193"/>
      <c r="H548" s="135">
        <v>770000</v>
      </c>
      <c r="I548" s="175">
        <v>750000</v>
      </c>
      <c r="J548" s="175">
        <v>750000</v>
      </c>
      <c r="K548" s="136"/>
      <c r="L548" s="292"/>
    </row>
    <row r="549" spans="1:12" ht="25.5" customHeight="1">
      <c r="A549" s="329" t="s">
        <v>18</v>
      </c>
      <c r="B549" s="335" t="s">
        <v>38</v>
      </c>
      <c r="C549" s="330" t="s">
        <v>39</v>
      </c>
      <c r="D549" s="330"/>
      <c r="E549" s="122"/>
      <c r="F549" s="193"/>
      <c r="G549" s="193"/>
      <c r="H549" s="135"/>
      <c r="I549" s="175"/>
      <c r="J549" s="175"/>
      <c r="K549" s="136"/>
      <c r="L549" s="292"/>
    </row>
    <row r="550" spans="1:12" ht="24.75" customHeight="1">
      <c r="A550" s="329"/>
      <c r="B550" s="335"/>
      <c r="C550" s="330" t="s">
        <v>40</v>
      </c>
      <c r="D550" s="330"/>
      <c r="E550" s="122"/>
      <c r="F550" s="193"/>
      <c r="G550" s="193"/>
      <c r="H550" s="135"/>
      <c r="I550" s="175"/>
      <c r="J550" s="175"/>
      <c r="K550" s="136"/>
      <c r="L550" s="292"/>
    </row>
    <row r="551" spans="1:12" ht="30" customHeight="1">
      <c r="A551" s="329"/>
      <c r="B551" s="335"/>
      <c r="C551" s="330" t="s">
        <v>41</v>
      </c>
      <c r="D551" s="330"/>
      <c r="E551" s="122"/>
      <c r="F551" s="193"/>
      <c r="G551" s="193"/>
      <c r="H551" s="135"/>
      <c r="I551" s="175"/>
      <c r="J551" s="175"/>
      <c r="K551" s="136"/>
      <c r="L551" s="292"/>
    </row>
    <row r="552" spans="1:12" ht="182.25" customHeight="1">
      <c r="A552" s="329" t="s">
        <v>44</v>
      </c>
      <c r="B552" s="323" t="s">
        <v>42</v>
      </c>
      <c r="C552" s="330"/>
      <c r="D552" s="318" t="s">
        <v>42</v>
      </c>
      <c r="E552" s="122" t="s">
        <v>324</v>
      </c>
      <c r="F552" s="193">
        <v>6000000</v>
      </c>
      <c r="G552" s="193">
        <v>6854364</v>
      </c>
      <c r="H552" s="135">
        <v>7320000</v>
      </c>
      <c r="I552" s="175">
        <v>7500000</v>
      </c>
      <c r="J552" s="175">
        <v>7500000</v>
      </c>
      <c r="K552" s="136"/>
      <c r="L552" s="292"/>
    </row>
    <row r="553" spans="1:12" ht="223.5" customHeight="1">
      <c r="A553" s="329"/>
      <c r="B553" s="323"/>
      <c r="C553" s="330"/>
      <c r="D553" s="318" t="s">
        <v>42</v>
      </c>
      <c r="E553" s="122" t="s">
        <v>325</v>
      </c>
      <c r="F553" s="193">
        <v>6000000</v>
      </c>
      <c r="G553" s="193">
        <v>12353705</v>
      </c>
      <c r="H553" s="135">
        <v>7320000</v>
      </c>
      <c r="I553" s="175">
        <v>7500000</v>
      </c>
      <c r="J553" s="175">
        <v>7500000</v>
      </c>
      <c r="K553" s="136"/>
      <c r="L553" s="292"/>
    </row>
    <row r="554" spans="1:12" ht="274.5" customHeight="1">
      <c r="A554" s="329"/>
      <c r="B554" s="192"/>
      <c r="C554" s="122"/>
      <c r="D554" s="318" t="s">
        <v>42</v>
      </c>
      <c r="E554" s="122" t="s">
        <v>326</v>
      </c>
      <c r="F554" s="193">
        <v>6000000</v>
      </c>
      <c r="G554" s="193">
        <v>12353705</v>
      </c>
      <c r="H554" s="135">
        <v>7320000</v>
      </c>
      <c r="I554" s="175">
        <v>7500000</v>
      </c>
      <c r="J554" s="175">
        <v>7500000</v>
      </c>
      <c r="K554" s="136"/>
      <c r="L554" s="292"/>
    </row>
    <row r="555" spans="1:12">
      <c r="A555" s="329"/>
      <c r="B555" s="179" t="s">
        <v>46</v>
      </c>
      <c r="C555" s="122"/>
      <c r="D555" s="122"/>
      <c r="E555" s="122"/>
      <c r="F555" s="193"/>
      <c r="G555" s="193"/>
      <c r="H555" s="135"/>
      <c r="I555" s="175"/>
      <c r="J555" s="175"/>
      <c r="K555" s="136"/>
      <c r="L555" s="292"/>
    </row>
    <row r="556" spans="1:12">
      <c r="A556" s="329"/>
      <c r="B556" s="179" t="s">
        <v>47</v>
      </c>
      <c r="C556" s="122"/>
      <c r="D556" s="122"/>
      <c r="E556" s="122"/>
      <c r="F556" s="193"/>
      <c r="G556" s="193"/>
      <c r="H556" s="135"/>
      <c r="I556" s="175"/>
      <c r="J556" s="175"/>
      <c r="K556" s="136"/>
      <c r="L556" s="292"/>
    </row>
    <row r="557" spans="1:12">
      <c r="A557" s="329"/>
      <c r="B557" s="179" t="s">
        <v>48</v>
      </c>
      <c r="C557" s="122"/>
      <c r="D557" s="122"/>
      <c r="E557" s="122"/>
      <c r="F557" s="193"/>
      <c r="G557" s="193"/>
      <c r="H557" s="135"/>
      <c r="I557" s="175"/>
      <c r="J557" s="175"/>
      <c r="K557" s="136"/>
      <c r="L557" s="292"/>
    </row>
    <row r="558" spans="1:12" ht="307.5" customHeight="1">
      <c r="A558" s="331" t="s">
        <v>49</v>
      </c>
      <c r="B558" s="332"/>
      <c r="C558" s="333"/>
      <c r="D558" s="122"/>
      <c r="E558" s="122" t="s">
        <v>327</v>
      </c>
      <c r="F558" s="193">
        <v>750000</v>
      </c>
      <c r="G558" s="193"/>
      <c r="H558" s="135">
        <v>750000</v>
      </c>
      <c r="I558" s="175">
        <v>725000</v>
      </c>
      <c r="J558" s="175">
        <v>725000</v>
      </c>
      <c r="K558" s="136"/>
      <c r="L558" s="292"/>
    </row>
    <row r="559" spans="1:12">
      <c r="G559" s="30"/>
      <c r="H559" s="31"/>
      <c r="I559" s="32"/>
      <c r="J559" s="32"/>
      <c r="K559" s="32"/>
    </row>
    <row r="560" spans="1:12" s="92" customFormat="1" ht="16.5" customHeight="1">
      <c r="A560" s="334" t="s">
        <v>3</v>
      </c>
      <c r="B560" s="334"/>
      <c r="C560" s="334"/>
      <c r="D560" s="334"/>
      <c r="E560" s="334"/>
      <c r="F560" s="334"/>
      <c r="G560" s="334"/>
      <c r="H560" s="334"/>
      <c r="I560" s="334"/>
      <c r="J560" s="334"/>
      <c r="K560" s="334"/>
    </row>
    <row r="561" spans="1:16" s="92" customFormat="1" ht="16.5" customHeight="1">
      <c r="A561" s="334" t="s">
        <v>100</v>
      </c>
      <c r="B561" s="334"/>
      <c r="C561" s="334"/>
      <c r="D561" s="334"/>
      <c r="E561" s="334"/>
      <c r="F561" s="334"/>
      <c r="G561" s="334"/>
      <c r="H561" s="334"/>
      <c r="I561" s="334"/>
      <c r="J561" s="334"/>
      <c r="K561" s="334"/>
    </row>
    <row r="562" spans="1:16" s="92" customFormat="1" ht="17.25">
      <c r="A562" s="328" t="s">
        <v>5</v>
      </c>
      <c r="B562" s="328"/>
      <c r="C562" s="328"/>
      <c r="D562" s="328"/>
      <c r="E562" s="328"/>
      <c r="F562" s="328"/>
      <c r="G562" s="328"/>
      <c r="H562" s="328"/>
      <c r="I562" s="328"/>
      <c r="J562" s="328"/>
      <c r="K562" s="328"/>
    </row>
    <row r="563" spans="1:16" s="92" customFormat="1" ht="17.25">
      <c r="A563" s="328" t="s">
        <v>328</v>
      </c>
      <c r="B563" s="328"/>
      <c r="C563" s="328"/>
      <c r="D563" s="328"/>
      <c r="E563" s="328"/>
      <c r="F563" s="328"/>
      <c r="G563" s="328"/>
      <c r="H563" s="328"/>
      <c r="I563" s="328"/>
      <c r="J563" s="328"/>
      <c r="K563" s="328"/>
    </row>
    <row r="564" spans="1:16">
      <c r="A564" s="325" t="s">
        <v>102</v>
      </c>
      <c r="B564" s="325" t="s">
        <v>103</v>
      </c>
      <c r="C564" s="325" t="s">
        <v>329</v>
      </c>
      <c r="D564" s="325" t="s">
        <v>105</v>
      </c>
      <c r="E564" s="325" t="s">
        <v>55</v>
      </c>
      <c r="F564" s="326" t="s">
        <v>11</v>
      </c>
      <c r="G564" s="326"/>
      <c r="H564" s="326"/>
      <c r="I564" s="326"/>
      <c r="J564" s="326"/>
      <c r="K564" s="326"/>
    </row>
    <row r="565" spans="1:16" ht="86.25" customHeight="1">
      <c r="A565" s="325"/>
      <c r="B565" s="325"/>
      <c r="C565" s="325"/>
      <c r="D565" s="325"/>
      <c r="E565" s="325"/>
      <c r="F565" s="125" t="s">
        <v>12</v>
      </c>
      <c r="G565" s="125" t="s">
        <v>13</v>
      </c>
      <c r="H565" s="126" t="s">
        <v>14</v>
      </c>
      <c r="I565" s="126" t="s">
        <v>15</v>
      </c>
      <c r="J565" s="126" t="s">
        <v>16</v>
      </c>
      <c r="K565" s="126" t="s">
        <v>17</v>
      </c>
    </row>
    <row r="566" spans="1:16">
      <c r="A566" s="113">
        <v>1</v>
      </c>
      <c r="B566" s="113">
        <v>2</v>
      </c>
      <c r="C566" s="114">
        <v>3</v>
      </c>
      <c r="D566" s="114">
        <v>4</v>
      </c>
      <c r="E566" s="113">
        <v>5</v>
      </c>
      <c r="F566" s="113">
        <v>6</v>
      </c>
      <c r="G566" s="114">
        <v>7</v>
      </c>
      <c r="H566" s="114">
        <v>8</v>
      </c>
      <c r="I566" s="113">
        <v>9</v>
      </c>
      <c r="J566" s="113">
        <v>10</v>
      </c>
      <c r="K566" s="114">
        <v>11</v>
      </c>
    </row>
    <row r="567" spans="1:16" ht="60.75" customHeight="1">
      <c r="A567" s="323" t="s">
        <v>232</v>
      </c>
      <c r="B567" s="323">
        <v>5</v>
      </c>
      <c r="C567" s="323" t="s">
        <v>330</v>
      </c>
      <c r="D567" s="117" t="s">
        <v>109</v>
      </c>
      <c r="E567" s="120" t="s">
        <v>331</v>
      </c>
      <c r="F567" s="154">
        <v>11000000</v>
      </c>
      <c r="G567" s="154"/>
      <c r="H567" s="154">
        <v>18500000</v>
      </c>
      <c r="I567" s="119">
        <v>18000000</v>
      </c>
      <c r="J567" s="119">
        <v>18000000</v>
      </c>
      <c r="K567" s="119"/>
      <c r="P567" s="132" t="s">
        <v>332</v>
      </c>
    </row>
    <row r="568" spans="1:16" ht="97.5" customHeight="1">
      <c r="A568" s="323"/>
      <c r="B568" s="323"/>
      <c r="C568" s="323"/>
      <c r="D568" s="121" t="s">
        <v>42</v>
      </c>
      <c r="E568" s="120" t="s">
        <v>333</v>
      </c>
      <c r="F568" s="154">
        <v>18000000</v>
      </c>
      <c r="G568" s="154">
        <v>18000000</v>
      </c>
      <c r="H568" s="154">
        <v>20100000</v>
      </c>
      <c r="I568" s="119">
        <v>20000000</v>
      </c>
      <c r="J568" s="119">
        <v>20000000</v>
      </c>
      <c r="K568" s="119"/>
    </row>
    <row r="569" spans="1:16" ht="89.25">
      <c r="A569" s="323"/>
      <c r="B569" s="323"/>
      <c r="C569" s="323"/>
      <c r="D569" s="121" t="s">
        <v>42</v>
      </c>
      <c r="E569" s="120" t="s">
        <v>334</v>
      </c>
      <c r="F569" s="154">
        <v>18000000</v>
      </c>
      <c r="G569" s="154">
        <v>18000000</v>
      </c>
      <c r="H569" s="154">
        <v>20100000</v>
      </c>
      <c r="I569" s="119">
        <v>20000000</v>
      </c>
      <c r="J569" s="119">
        <v>20000000</v>
      </c>
      <c r="K569" s="119"/>
    </row>
    <row r="570" spans="1:16" ht="102">
      <c r="A570" s="323" t="s">
        <v>232</v>
      </c>
      <c r="B570" s="323">
        <v>5</v>
      </c>
      <c r="C570" s="327" t="s">
        <v>330</v>
      </c>
      <c r="D570" s="117" t="s">
        <v>42</v>
      </c>
      <c r="E570" s="120" t="s">
        <v>335</v>
      </c>
      <c r="F570" s="154">
        <v>18000000</v>
      </c>
      <c r="G570" s="154">
        <v>18000000</v>
      </c>
      <c r="H570" s="154">
        <v>20100000</v>
      </c>
      <c r="I570" s="119">
        <v>20000000</v>
      </c>
      <c r="J570" s="119">
        <v>20000000</v>
      </c>
      <c r="K570" s="119"/>
    </row>
    <row r="571" spans="1:16" ht="114.75">
      <c r="A571" s="323"/>
      <c r="B571" s="323"/>
      <c r="C571" s="327"/>
      <c r="D571" s="117" t="s">
        <v>42</v>
      </c>
      <c r="E571" s="120" t="s">
        <v>336</v>
      </c>
      <c r="F571" s="154">
        <v>18000000</v>
      </c>
      <c r="G571" s="154">
        <v>18000000</v>
      </c>
      <c r="H571" s="154">
        <v>20100000</v>
      </c>
      <c r="I571" s="119">
        <v>20000000</v>
      </c>
      <c r="J571" s="119">
        <v>20000000</v>
      </c>
      <c r="K571" s="119"/>
    </row>
    <row r="572" spans="1:16" ht="102">
      <c r="A572" s="323"/>
      <c r="B572" s="323"/>
      <c r="C572" s="327"/>
      <c r="D572" s="117" t="s">
        <v>42</v>
      </c>
      <c r="E572" s="120" t="s">
        <v>337</v>
      </c>
      <c r="F572" s="154">
        <v>18000000</v>
      </c>
      <c r="G572" s="154">
        <v>18000000</v>
      </c>
      <c r="H572" s="154">
        <v>20100000</v>
      </c>
      <c r="I572" s="119">
        <v>20000000</v>
      </c>
      <c r="J572" s="119">
        <v>20000000</v>
      </c>
      <c r="K572" s="119"/>
    </row>
    <row r="573" spans="1:16" ht="38.25">
      <c r="A573" s="323"/>
      <c r="B573" s="323"/>
      <c r="C573" s="327"/>
      <c r="D573" s="117" t="s">
        <v>42</v>
      </c>
      <c r="E573" s="120" t="s">
        <v>338</v>
      </c>
      <c r="F573" s="154">
        <v>18000000</v>
      </c>
      <c r="G573" s="154">
        <v>18000000</v>
      </c>
      <c r="H573" s="154">
        <v>20100000</v>
      </c>
      <c r="I573" s="119">
        <v>20000000</v>
      </c>
      <c r="J573" s="119">
        <v>20000000</v>
      </c>
      <c r="K573" s="119"/>
    </row>
    <row r="574" spans="1:16" ht="63.75">
      <c r="A574" s="323"/>
      <c r="B574" s="323"/>
      <c r="C574" s="327"/>
      <c r="D574" s="121" t="s">
        <v>46</v>
      </c>
      <c r="E574" s="120" t="s">
        <v>339</v>
      </c>
      <c r="F574" s="154">
        <v>18000000</v>
      </c>
      <c r="G574" s="154"/>
      <c r="H574" s="154">
        <v>24500000</v>
      </c>
      <c r="I574" s="119">
        <v>24000000</v>
      </c>
      <c r="J574" s="119">
        <v>24000000</v>
      </c>
      <c r="K574" s="119"/>
    </row>
    <row r="575" spans="1:16">
      <c r="A575" s="323"/>
      <c r="B575" s="323"/>
      <c r="C575" s="327"/>
      <c r="D575" s="121" t="s">
        <v>47</v>
      </c>
      <c r="E575" s="122"/>
      <c r="F575" s="154"/>
      <c r="G575" s="154"/>
      <c r="H575" s="154"/>
      <c r="I575" s="119"/>
      <c r="J575" s="119"/>
      <c r="K575" s="119"/>
    </row>
    <row r="576" spans="1:16">
      <c r="A576" s="323"/>
      <c r="B576" s="323"/>
      <c r="C576" s="327"/>
      <c r="D576" s="121" t="s">
        <v>48</v>
      </c>
      <c r="E576" s="122"/>
      <c r="F576" s="154"/>
      <c r="G576" s="154"/>
      <c r="H576" s="154"/>
      <c r="I576" s="119"/>
      <c r="J576" s="119"/>
      <c r="K576" s="119"/>
    </row>
    <row r="577" spans="1:21" ht="114.75">
      <c r="A577" s="327" t="s">
        <v>232</v>
      </c>
      <c r="B577" s="327">
        <v>5</v>
      </c>
      <c r="C577" s="327" t="s">
        <v>330</v>
      </c>
      <c r="D577" s="117" t="s">
        <v>113</v>
      </c>
      <c r="E577" s="319" t="s">
        <v>340</v>
      </c>
      <c r="F577" s="154">
        <v>11000000</v>
      </c>
      <c r="G577" s="154"/>
      <c r="H577" s="154">
        <v>14400000</v>
      </c>
      <c r="I577" s="119">
        <v>14000000</v>
      </c>
      <c r="J577" s="119">
        <v>14000000</v>
      </c>
      <c r="K577" s="119"/>
    </row>
    <row r="578" spans="1:21" ht="114.75">
      <c r="A578" s="327"/>
      <c r="B578" s="327"/>
      <c r="C578" s="327"/>
      <c r="D578" s="117" t="s">
        <v>113</v>
      </c>
      <c r="E578" s="120" t="s">
        <v>341</v>
      </c>
      <c r="F578" s="154">
        <v>11000000</v>
      </c>
      <c r="G578" s="154"/>
      <c r="H578" s="154">
        <v>14400000</v>
      </c>
      <c r="I578" s="119">
        <v>14000000</v>
      </c>
      <c r="J578" s="119">
        <v>14000000</v>
      </c>
      <c r="K578" s="119"/>
    </row>
    <row r="579" spans="1:21" ht="63.75">
      <c r="A579" s="327"/>
      <c r="B579" s="327"/>
      <c r="C579" s="327"/>
      <c r="D579" s="117" t="s">
        <v>113</v>
      </c>
      <c r="E579" s="122" t="s">
        <v>342</v>
      </c>
      <c r="F579" s="154">
        <v>11000000</v>
      </c>
      <c r="G579" s="175"/>
      <c r="H579" s="320">
        <v>14400000</v>
      </c>
      <c r="I579" s="119">
        <v>14000000</v>
      </c>
      <c r="J579" s="119">
        <v>14000000</v>
      </c>
      <c r="K579" s="136"/>
    </row>
    <row r="580" spans="1:21" ht="89.25">
      <c r="A580" s="327"/>
      <c r="B580" s="327"/>
      <c r="C580" s="327"/>
      <c r="D580" s="117" t="s">
        <v>113</v>
      </c>
      <c r="E580" s="120" t="s">
        <v>343</v>
      </c>
      <c r="F580" s="154">
        <v>11000000</v>
      </c>
      <c r="G580" s="175"/>
      <c r="H580" s="320">
        <v>14400000</v>
      </c>
      <c r="I580" s="119">
        <v>14000000</v>
      </c>
      <c r="J580" s="119">
        <v>14000000</v>
      </c>
      <c r="K580" s="136"/>
      <c r="U580" s="132"/>
    </row>
    <row r="581" spans="1:21" ht="114.75">
      <c r="A581" s="327"/>
      <c r="B581" s="327"/>
      <c r="C581" s="327"/>
      <c r="D581" s="117" t="s">
        <v>113</v>
      </c>
      <c r="E581" s="120" t="s">
        <v>344</v>
      </c>
      <c r="F581" s="154">
        <v>11000000</v>
      </c>
      <c r="G581" s="175"/>
      <c r="H581" s="320">
        <v>14400000</v>
      </c>
      <c r="I581" s="119">
        <v>14000000</v>
      </c>
      <c r="J581" s="119">
        <v>14000000</v>
      </c>
      <c r="K581" s="136"/>
    </row>
    <row r="582" spans="1:21">
      <c r="G582" s="30"/>
      <c r="H582" s="31"/>
      <c r="I582" s="32"/>
      <c r="J582" s="32"/>
      <c r="K582" s="32"/>
    </row>
    <row r="583" spans="1:21" ht="17.25">
      <c r="A583" s="328" t="s">
        <v>230</v>
      </c>
      <c r="B583" s="328"/>
      <c r="C583" s="328"/>
      <c r="D583" s="328"/>
      <c r="E583" s="328"/>
      <c r="F583" s="328"/>
      <c r="G583" s="328"/>
      <c r="H583" s="328"/>
      <c r="I583" s="328"/>
      <c r="J583" s="328"/>
      <c r="K583" s="328"/>
    </row>
    <row r="584" spans="1:21" ht="17.25">
      <c r="A584" s="328" t="s">
        <v>100</v>
      </c>
      <c r="B584" s="328"/>
      <c r="C584" s="328"/>
      <c r="D584" s="328"/>
      <c r="E584" s="328"/>
      <c r="F584" s="328"/>
      <c r="G584" s="328"/>
      <c r="H584" s="328"/>
      <c r="I584" s="328"/>
      <c r="J584" s="328"/>
      <c r="K584" s="328"/>
    </row>
    <row r="585" spans="1:21" ht="17.25">
      <c r="A585" s="328" t="s">
        <v>5</v>
      </c>
      <c r="B585" s="328"/>
      <c r="C585" s="328"/>
      <c r="D585" s="328"/>
      <c r="E585" s="328"/>
      <c r="F585" s="328"/>
      <c r="G585" s="328"/>
      <c r="H585" s="328"/>
      <c r="I585" s="328"/>
      <c r="J585" s="328"/>
      <c r="K585" s="328"/>
    </row>
    <row r="586" spans="1:21" ht="17.25">
      <c r="A586" s="324" t="s">
        <v>345</v>
      </c>
      <c r="B586" s="324"/>
      <c r="C586" s="324"/>
      <c r="D586" s="324"/>
      <c r="E586" s="324"/>
      <c r="F586" s="324"/>
      <c r="G586" s="324"/>
      <c r="H586" s="324"/>
      <c r="I586" s="324"/>
      <c r="J586" s="324"/>
      <c r="K586" s="324"/>
    </row>
    <row r="587" spans="1:21" ht="17.25">
      <c r="A587" s="321"/>
      <c r="B587" s="321"/>
      <c r="C587" s="321"/>
      <c r="D587" s="321"/>
      <c r="E587" s="321"/>
      <c r="F587" s="321"/>
      <c r="G587" s="321"/>
      <c r="H587" s="321"/>
      <c r="I587" s="321"/>
      <c r="J587" s="321"/>
      <c r="K587" s="321"/>
    </row>
    <row r="588" spans="1:21">
      <c r="A588" s="325" t="s">
        <v>102</v>
      </c>
      <c r="B588" s="325" t="s">
        <v>103</v>
      </c>
      <c r="C588" s="325" t="s">
        <v>104</v>
      </c>
      <c r="D588" s="325" t="s">
        <v>105</v>
      </c>
      <c r="E588" s="325" t="s">
        <v>55</v>
      </c>
      <c r="F588" s="326" t="s">
        <v>11</v>
      </c>
      <c r="G588" s="326"/>
      <c r="H588" s="326"/>
      <c r="I588" s="326"/>
      <c r="J588" s="326"/>
      <c r="K588" s="326"/>
    </row>
    <row r="589" spans="1:21" ht="87" customHeight="1">
      <c r="A589" s="325"/>
      <c r="B589" s="325"/>
      <c r="C589" s="325"/>
      <c r="D589" s="325"/>
      <c r="E589" s="325"/>
      <c r="F589" s="125" t="s">
        <v>12</v>
      </c>
      <c r="G589" s="125" t="s">
        <v>13</v>
      </c>
      <c r="H589" s="126" t="s">
        <v>14</v>
      </c>
      <c r="I589" s="126" t="s">
        <v>15</v>
      </c>
      <c r="J589" s="126" t="s">
        <v>16</v>
      </c>
      <c r="K589" s="126" t="s">
        <v>17</v>
      </c>
    </row>
    <row r="590" spans="1:21">
      <c r="A590" s="113">
        <v>1</v>
      </c>
      <c r="B590" s="113">
        <v>2</v>
      </c>
      <c r="C590" s="114">
        <v>3</v>
      </c>
      <c r="D590" s="114">
        <v>4</v>
      </c>
      <c r="E590" s="113">
        <v>5</v>
      </c>
      <c r="F590" s="113">
        <v>6</v>
      </c>
      <c r="G590" s="114">
        <v>7</v>
      </c>
      <c r="H590" s="114">
        <v>8</v>
      </c>
      <c r="I590" s="113">
        <v>9</v>
      </c>
      <c r="J590" s="113">
        <v>10</v>
      </c>
      <c r="K590" s="114">
        <v>11</v>
      </c>
    </row>
    <row r="591" spans="1:21" ht="30.75" customHeight="1">
      <c r="A591" s="323" t="s">
        <v>232</v>
      </c>
      <c r="B591" s="323">
        <v>6</v>
      </c>
      <c r="C591" s="323" t="s">
        <v>346</v>
      </c>
      <c r="D591" s="117" t="s">
        <v>109</v>
      </c>
      <c r="E591" s="122" t="s">
        <v>347</v>
      </c>
      <c r="F591" s="322">
        <v>5000000</v>
      </c>
      <c r="G591" s="322"/>
      <c r="H591" s="322">
        <v>16200000</v>
      </c>
      <c r="I591" s="119">
        <v>9500000</v>
      </c>
      <c r="J591" s="119">
        <v>9500000</v>
      </c>
      <c r="K591" s="119"/>
    </row>
    <row r="592" spans="1:21" ht="106.5" customHeight="1">
      <c r="A592" s="323"/>
      <c r="B592" s="323"/>
      <c r="C592" s="323"/>
      <c r="D592" s="117" t="s">
        <v>42</v>
      </c>
      <c r="E592" s="120" t="s">
        <v>348</v>
      </c>
      <c r="F592" s="322">
        <v>15000000</v>
      </c>
      <c r="G592" s="322"/>
      <c r="H592" s="322">
        <v>18000000</v>
      </c>
      <c r="I592" s="119">
        <v>17500000</v>
      </c>
      <c r="J592" s="119">
        <v>17500000</v>
      </c>
      <c r="K592" s="119"/>
    </row>
    <row r="593" spans="1:16" ht="81.75" customHeight="1">
      <c r="A593" s="323"/>
      <c r="B593" s="323"/>
      <c r="C593" s="323"/>
      <c r="D593" s="117" t="s">
        <v>42</v>
      </c>
      <c r="E593" s="120" t="s">
        <v>349</v>
      </c>
      <c r="F593" s="322">
        <v>15000000</v>
      </c>
      <c r="G593" s="322"/>
      <c r="H593" s="322">
        <v>18000000</v>
      </c>
      <c r="I593" s="119">
        <v>17500000</v>
      </c>
      <c r="J593" s="119">
        <v>17500000</v>
      </c>
      <c r="K593" s="119"/>
    </row>
    <row r="594" spans="1:16" ht="25.5">
      <c r="A594" s="323"/>
      <c r="B594" s="323"/>
      <c r="C594" s="323"/>
      <c r="D594" s="117" t="s">
        <v>350</v>
      </c>
      <c r="E594" s="122" t="s">
        <v>351</v>
      </c>
      <c r="F594" s="322">
        <v>15000000</v>
      </c>
      <c r="G594" s="322"/>
      <c r="H594" s="322">
        <v>20500000</v>
      </c>
      <c r="I594" s="119">
        <v>20000000</v>
      </c>
      <c r="J594" s="119">
        <v>20000000</v>
      </c>
      <c r="K594" s="119"/>
    </row>
    <row r="595" spans="1:16">
      <c r="A595" s="323"/>
      <c r="B595" s="323"/>
      <c r="C595" s="323"/>
      <c r="D595" s="121" t="s">
        <v>242</v>
      </c>
      <c r="E595" s="122"/>
      <c r="F595" s="322"/>
      <c r="G595" s="322"/>
      <c r="H595" s="322"/>
      <c r="I595" s="119"/>
      <c r="J595" s="119"/>
      <c r="K595" s="119"/>
    </row>
    <row r="596" spans="1:16">
      <c r="A596" s="323"/>
      <c r="B596" s="323"/>
      <c r="C596" s="323"/>
      <c r="D596" s="121" t="s">
        <v>48</v>
      </c>
      <c r="E596" s="122"/>
      <c r="F596" s="322"/>
      <c r="G596" s="322"/>
      <c r="H596" s="322"/>
      <c r="I596" s="119"/>
      <c r="J596" s="119"/>
      <c r="K596" s="119"/>
    </row>
    <row r="597" spans="1:16" ht="51">
      <c r="A597" s="323"/>
      <c r="B597" s="323"/>
      <c r="C597" s="323"/>
      <c r="D597" s="117" t="s">
        <v>113</v>
      </c>
      <c r="E597" s="120" t="s">
        <v>352</v>
      </c>
      <c r="F597" s="322">
        <v>5000000</v>
      </c>
      <c r="G597" s="322"/>
      <c r="H597" s="322">
        <v>11000000</v>
      </c>
      <c r="I597" s="119">
        <v>7000000</v>
      </c>
      <c r="J597" s="119">
        <v>7000000</v>
      </c>
      <c r="K597" s="119"/>
    </row>
    <row r="598" spans="1:16">
      <c r="G598" s="30"/>
      <c r="H598" s="31"/>
      <c r="I598" s="32"/>
      <c r="J598" s="32"/>
      <c r="K598" s="32"/>
    </row>
    <row r="599" spans="1:16" ht="18.75">
      <c r="A599" s="543" t="s">
        <v>353</v>
      </c>
      <c r="B599" s="543"/>
      <c r="C599" s="543"/>
      <c r="D599" s="543"/>
      <c r="E599" s="543"/>
      <c r="F599" s="543"/>
      <c r="G599" s="543"/>
      <c r="H599" s="543"/>
      <c r="I599" s="543"/>
      <c r="J599" s="38"/>
      <c r="K599" s="38"/>
    </row>
    <row r="600" spans="1:16" ht="18.75">
      <c r="A600" s="544" t="s">
        <v>354</v>
      </c>
      <c r="B600" s="544"/>
      <c r="C600" s="544"/>
      <c r="D600" s="544"/>
      <c r="E600" s="544"/>
      <c r="F600" s="544"/>
      <c r="G600" s="544"/>
      <c r="H600" s="544"/>
      <c r="I600" s="544"/>
      <c r="J600" s="544"/>
      <c r="K600" s="544"/>
    </row>
    <row r="601" spans="1:16" ht="18.75">
      <c r="A601" s="544" t="s">
        <v>355</v>
      </c>
      <c r="B601" s="544"/>
      <c r="C601" s="544"/>
      <c r="D601" s="544"/>
      <c r="E601" s="544"/>
      <c r="F601" s="544"/>
      <c r="G601" s="544"/>
      <c r="H601" s="544"/>
      <c r="I601" s="544"/>
      <c r="J601" s="544"/>
      <c r="K601" s="544"/>
    </row>
    <row r="602" spans="1:16" ht="18.75">
      <c r="A602" s="545" t="s">
        <v>356</v>
      </c>
      <c r="B602" s="545"/>
      <c r="C602" s="545"/>
      <c r="D602" s="545"/>
      <c r="E602" s="545"/>
      <c r="F602" s="545"/>
      <c r="G602" s="545"/>
      <c r="H602" s="545"/>
      <c r="I602" s="545"/>
      <c r="J602" s="545"/>
      <c r="K602" s="545"/>
    </row>
    <row r="603" spans="1:16">
      <c r="A603" s="546" t="s">
        <v>7</v>
      </c>
      <c r="B603" s="490" t="s">
        <v>8</v>
      </c>
      <c r="C603" s="490" t="s">
        <v>9</v>
      </c>
      <c r="D603" s="490"/>
      <c r="E603" s="490" t="s">
        <v>55</v>
      </c>
      <c r="F603" s="530" t="s">
        <v>11</v>
      </c>
      <c r="G603" s="530"/>
      <c r="H603" s="530"/>
      <c r="I603" s="530"/>
      <c r="J603" s="530"/>
      <c r="K603" s="530"/>
    </row>
    <row r="604" spans="1:16" ht="90.75" customHeight="1">
      <c r="A604" s="546"/>
      <c r="B604" s="490"/>
      <c r="C604" s="490"/>
      <c r="D604" s="490"/>
      <c r="E604" s="490"/>
      <c r="F604" s="41" t="s">
        <v>12</v>
      </c>
      <c r="G604" s="41" t="s">
        <v>13</v>
      </c>
      <c r="H604" s="41" t="s">
        <v>14</v>
      </c>
      <c r="I604" s="41" t="s">
        <v>15</v>
      </c>
      <c r="J604" s="43" t="s">
        <v>56</v>
      </c>
      <c r="K604" s="44" t="s">
        <v>17</v>
      </c>
    </row>
    <row r="605" spans="1:16">
      <c r="A605" s="279">
        <v>1</v>
      </c>
      <c r="B605" s="279">
        <v>2</v>
      </c>
      <c r="C605" s="279">
        <v>3</v>
      </c>
      <c r="D605" s="279">
        <v>4</v>
      </c>
      <c r="E605" s="279">
        <v>5</v>
      </c>
      <c r="F605" s="279">
        <v>6</v>
      </c>
      <c r="G605" s="279">
        <v>7</v>
      </c>
      <c r="H605" s="279">
        <v>8</v>
      </c>
      <c r="I605" s="279">
        <v>9</v>
      </c>
      <c r="J605" s="156">
        <v>10</v>
      </c>
      <c r="K605" s="156">
        <v>11</v>
      </c>
    </row>
    <row r="606" spans="1:16" ht="69.75" customHeight="1">
      <c r="A606" s="327" t="s">
        <v>18</v>
      </c>
      <c r="B606" s="327" t="s">
        <v>19</v>
      </c>
      <c r="C606" s="327" t="s">
        <v>20</v>
      </c>
      <c r="D606" s="197" t="s">
        <v>21</v>
      </c>
      <c r="E606" s="190"/>
      <c r="F606" s="188"/>
      <c r="G606" s="188"/>
      <c r="H606" s="188"/>
      <c r="I606" s="280"/>
      <c r="J606" s="215"/>
      <c r="K606" s="50"/>
      <c r="M606" s="51"/>
      <c r="N606" s="51"/>
      <c r="O606" s="52"/>
      <c r="P606" s="52"/>
    </row>
    <row r="607" spans="1:16" ht="87" customHeight="1">
      <c r="A607" s="327"/>
      <c r="B607" s="327"/>
      <c r="C607" s="327"/>
      <c r="D607" s="197" t="s">
        <v>57</v>
      </c>
      <c r="E607" s="190"/>
      <c r="F607" s="188"/>
      <c r="G607" s="188"/>
      <c r="H607" s="188"/>
      <c r="I607" s="280"/>
      <c r="J607" s="215"/>
      <c r="K607" s="50"/>
    </row>
    <row r="608" spans="1:16" ht="48.75" customHeight="1">
      <c r="A608" s="327"/>
      <c r="B608" s="327"/>
      <c r="C608" s="327" t="s">
        <v>23</v>
      </c>
      <c r="D608" s="197" t="s">
        <v>21</v>
      </c>
      <c r="E608" s="160" t="s">
        <v>357</v>
      </c>
      <c r="F608" s="187">
        <v>500000</v>
      </c>
      <c r="G608" s="187">
        <v>566197</v>
      </c>
      <c r="H608" s="188">
        <v>950000</v>
      </c>
      <c r="I608" s="188">
        <v>900000</v>
      </c>
      <c r="J608" s="188">
        <v>900000</v>
      </c>
      <c r="K608" s="50"/>
    </row>
    <row r="609" spans="1:11" ht="63.75">
      <c r="A609" s="327"/>
      <c r="B609" s="327"/>
      <c r="C609" s="327"/>
      <c r="D609" s="197" t="s">
        <v>57</v>
      </c>
      <c r="E609" s="275" t="s">
        <v>358</v>
      </c>
      <c r="F609" s="187">
        <v>500000</v>
      </c>
      <c r="G609" s="187"/>
      <c r="H609" s="188">
        <v>794000</v>
      </c>
      <c r="I609" s="188">
        <v>800000</v>
      </c>
      <c r="J609" s="188">
        <v>800000</v>
      </c>
      <c r="K609" s="50"/>
    </row>
    <row r="610" spans="1:11" ht="38.25">
      <c r="A610" s="327"/>
      <c r="B610" s="327"/>
      <c r="C610" s="327" t="s">
        <v>26</v>
      </c>
      <c r="D610" s="197" t="s">
        <v>21</v>
      </c>
      <c r="E610" s="197" t="s">
        <v>359</v>
      </c>
      <c r="F610" s="187">
        <v>500000</v>
      </c>
      <c r="G610" s="187"/>
      <c r="H610" s="188">
        <v>600000</v>
      </c>
      <c r="I610" s="188">
        <v>700000</v>
      </c>
      <c r="J610" s="188">
        <v>700000</v>
      </c>
      <c r="K610" s="50"/>
    </row>
    <row r="611" spans="1:11" ht="38.25">
      <c r="A611" s="327"/>
      <c r="B611" s="327"/>
      <c r="C611" s="327"/>
      <c r="D611" s="197" t="s">
        <v>57</v>
      </c>
      <c r="E611" s="187" t="s">
        <v>360</v>
      </c>
      <c r="F611" s="187">
        <v>500000</v>
      </c>
      <c r="G611" s="187"/>
      <c r="H611" s="188">
        <v>500000</v>
      </c>
      <c r="I611" s="188">
        <v>600000</v>
      </c>
      <c r="J611" s="188">
        <v>600000</v>
      </c>
      <c r="K611" s="50"/>
    </row>
    <row r="612" spans="1:11" ht="255" customHeight="1">
      <c r="A612" s="327"/>
      <c r="B612" s="327" t="s">
        <v>279</v>
      </c>
      <c r="C612" s="327" t="s">
        <v>28</v>
      </c>
      <c r="D612" s="329" t="s">
        <v>29</v>
      </c>
      <c r="E612" s="367" t="s">
        <v>361</v>
      </c>
      <c r="F612" s="358">
        <v>500000</v>
      </c>
      <c r="G612" s="358">
        <v>666667</v>
      </c>
      <c r="H612" s="359">
        <v>1080000</v>
      </c>
      <c r="I612" s="359">
        <v>600000</v>
      </c>
      <c r="J612" s="359">
        <v>600000</v>
      </c>
      <c r="K612" s="518"/>
    </row>
    <row r="613" spans="1:11">
      <c r="A613" s="327"/>
      <c r="B613" s="327"/>
      <c r="C613" s="327"/>
      <c r="D613" s="329"/>
      <c r="E613" s="367"/>
      <c r="F613" s="358"/>
      <c r="G613" s="358"/>
      <c r="H613" s="359"/>
      <c r="I613" s="359"/>
      <c r="J613" s="359"/>
      <c r="K613" s="520"/>
    </row>
    <row r="614" spans="1:11" ht="32.25" customHeight="1">
      <c r="A614" s="327"/>
      <c r="B614" s="327"/>
      <c r="C614" s="327"/>
      <c r="D614" s="197" t="s">
        <v>32</v>
      </c>
      <c r="E614" s="224">
        <v>422</v>
      </c>
      <c r="F614" s="187">
        <v>500000</v>
      </c>
      <c r="G614" s="187"/>
      <c r="H614" s="188">
        <v>600000</v>
      </c>
      <c r="I614" s="188">
        <v>550000</v>
      </c>
      <c r="J614" s="188">
        <v>550000</v>
      </c>
      <c r="K614" s="50"/>
    </row>
    <row r="615" spans="1:11" ht="88.5" customHeight="1">
      <c r="A615" s="327"/>
      <c r="B615" s="327"/>
      <c r="C615" s="327" t="s">
        <v>34</v>
      </c>
      <c r="D615" s="197" t="s">
        <v>35</v>
      </c>
      <c r="E615" s="276" t="s">
        <v>362</v>
      </c>
      <c r="F615" s="187">
        <v>500000</v>
      </c>
      <c r="G615" s="187"/>
      <c r="H615" s="188">
        <v>600000</v>
      </c>
      <c r="I615" s="188">
        <v>550000</v>
      </c>
      <c r="J615" s="188">
        <v>550000</v>
      </c>
      <c r="K615" s="50"/>
    </row>
    <row r="616" spans="1:11" ht="63.75">
      <c r="A616" s="327"/>
      <c r="B616" s="327"/>
      <c r="C616" s="327"/>
      <c r="D616" s="197" t="s">
        <v>37</v>
      </c>
      <c r="E616" s="192" t="s">
        <v>363</v>
      </c>
      <c r="F616" s="187">
        <v>500000</v>
      </c>
      <c r="G616" s="187"/>
      <c r="H616" s="188">
        <v>600000</v>
      </c>
      <c r="I616" s="188">
        <v>530000</v>
      </c>
      <c r="J616" s="188">
        <v>530000</v>
      </c>
      <c r="K616" s="50"/>
    </row>
    <row r="617" spans="1:11">
      <c r="A617" s="323" t="s">
        <v>18</v>
      </c>
      <c r="B617" s="522" t="s">
        <v>64</v>
      </c>
      <c r="C617" s="363" t="s">
        <v>39</v>
      </c>
      <c r="D617" s="363"/>
      <c r="E617" s="156"/>
      <c r="F617" s="188"/>
      <c r="G617" s="188"/>
      <c r="H617" s="188"/>
      <c r="I617" s="188"/>
      <c r="J617" s="188"/>
      <c r="K617" s="50"/>
    </row>
    <row r="618" spans="1:11">
      <c r="A618" s="323"/>
      <c r="B618" s="522"/>
      <c r="C618" s="363" t="s">
        <v>40</v>
      </c>
      <c r="D618" s="363"/>
      <c r="E618" s="156"/>
      <c r="F618" s="188"/>
      <c r="G618" s="188"/>
      <c r="H618" s="188"/>
      <c r="I618" s="188"/>
      <c r="J618" s="188"/>
      <c r="K618" s="50"/>
    </row>
    <row r="619" spans="1:11" ht="117.75" customHeight="1">
      <c r="A619" s="323"/>
      <c r="B619" s="522"/>
      <c r="C619" s="547" t="s">
        <v>41</v>
      </c>
      <c r="D619" s="548"/>
      <c r="E619" s="156"/>
      <c r="F619" s="188"/>
      <c r="G619" s="188"/>
      <c r="H619" s="188"/>
      <c r="I619" s="188"/>
      <c r="J619" s="188"/>
      <c r="K619" s="50"/>
    </row>
    <row r="620" spans="1:11" ht="334.5" customHeight="1">
      <c r="A620" s="323" t="s">
        <v>44</v>
      </c>
      <c r="B620" s="344" t="s">
        <v>289</v>
      </c>
      <c r="C620" s="344"/>
      <c r="D620" s="344"/>
      <c r="E620" s="367" t="s">
        <v>364</v>
      </c>
      <c r="F620" s="358">
        <v>2875000</v>
      </c>
      <c r="G620" s="358">
        <v>4614872</v>
      </c>
      <c r="H620" s="359">
        <v>4086000</v>
      </c>
      <c r="I620" s="359">
        <v>4000000</v>
      </c>
      <c r="J620" s="359">
        <v>4000000</v>
      </c>
      <c r="K620" s="518"/>
    </row>
    <row r="621" spans="1:11" ht="72" customHeight="1">
      <c r="A621" s="323"/>
      <c r="B621" s="344"/>
      <c r="C621" s="344"/>
      <c r="D621" s="344"/>
      <c r="E621" s="367"/>
      <c r="F621" s="358"/>
      <c r="G621" s="358"/>
      <c r="H621" s="359"/>
      <c r="I621" s="359"/>
      <c r="J621" s="359"/>
      <c r="K621" s="520"/>
    </row>
    <row r="622" spans="1:11">
      <c r="A622" s="323"/>
      <c r="B622" s="190" t="s">
        <v>46</v>
      </c>
      <c r="C622" s="190"/>
      <c r="D622" s="190"/>
      <c r="E622" s="190"/>
      <c r="F622" s="188"/>
      <c r="G622" s="188"/>
      <c r="H622" s="188"/>
      <c r="I622" s="188"/>
      <c r="J622" s="188"/>
      <c r="K622" s="50"/>
    </row>
    <row r="623" spans="1:11">
      <c r="A623" s="323"/>
      <c r="B623" s="190" t="s">
        <v>47</v>
      </c>
      <c r="C623" s="190"/>
      <c r="D623" s="190"/>
      <c r="E623" s="190"/>
      <c r="F623" s="188"/>
      <c r="G623" s="188"/>
      <c r="H623" s="188"/>
      <c r="I623" s="188"/>
      <c r="J623" s="188"/>
      <c r="K623" s="50"/>
    </row>
    <row r="624" spans="1:11">
      <c r="A624" s="323"/>
      <c r="B624" s="190" t="s">
        <v>48</v>
      </c>
      <c r="C624" s="190"/>
      <c r="D624" s="190"/>
      <c r="E624" s="190"/>
      <c r="F624" s="188"/>
      <c r="G624" s="188"/>
      <c r="H624" s="188"/>
      <c r="I624" s="188"/>
      <c r="J624" s="188"/>
      <c r="K624" s="50"/>
    </row>
    <row r="625" spans="1:23" ht="120">
      <c r="A625" s="63" t="s">
        <v>49</v>
      </c>
      <c r="B625" s="190"/>
      <c r="C625" s="190"/>
      <c r="D625" s="190"/>
      <c r="E625" s="94" t="s">
        <v>365</v>
      </c>
      <c r="F625" s="187">
        <v>500000</v>
      </c>
      <c r="G625" s="105"/>
      <c r="H625" s="188">
        <v>550000</v>
      </c>
      <c r="I625" s="188">
        <v>520000</v>
      </c>
      <c r="J625" s="188">
        <v>520000</v>
      </c>
      <c r="K625" s="50"/>
    </row>
    <row r="626" spans="1:23">
      <c r="G626" s="30"/>
      <c r="H626" s="31"/>
      <c r="I626" s="32"/>
      <c r="J626" s="32"/>
      <c r="K626" s="32"/>
    </row>
    <row r="627" spans="1:23" ht="18.75">
      <c r="A627" s="544" t="s">
        <v>353</v>
      </c>
      <c r="B627" s="544"/>
      <c r="C627" s="544"/>
      <c r="D627" s="544"/>
      <c r="E627" s="544"/>
      <c r="F627" s="544"/>
      <c r="G627" s="544"/>
      <c r="H627" s="544"/>
      <c r="I627" s="544"/>
      <c r="J627" s="544"/>
      <c r="K627" s="544"/>
    </row>
    <row r="628" spans="1:23" ht="18.75">
      <c r="A628" s="543" t="s">
        <v>366</v>
      </c>
      <c r="B628" s="543"/>
      <c r="C628" s="543"/>
      <c r="D628" s="543"/>
      <c r="E628" s="543"/>
      <c r="F628" s="543"/>
      <c r="G628" s="543"/>
      <c r="H628" s="543"/>
      <c r="I628" s="543"/>
      <c r="J628" s="543"/>
      <c r="K628" s="543"/>
    </row>
    <row r="629" spans="1:23" ht="15.75" customHeight="1">
      <c r="A629" s="543" t="s">
        <v>367</v>
      </c>
      <c r="B629" s="543"/>
      <c r="C629" s="543"/>
      <c r="D629" s="543"/>
      <c r="E629" s="543"/>
      <c r="F629" s="543"/>
      <c r="G629" s="543"/>
      <c r="H629" s="543"/>
      <c r="I629" s="543"/>
      <c r="J629" s="543"/>
      <c r="K629" s="543"/>
    </row>
    <row r="630" spans="1:23" ht="15.75" customHeight="1">
      <c r="A630" s="377" t="s">
        <v>368</v>
      </c>
      <c r="B630" s="377"/>
      <c r="C630" s="377"/>
      <c r="D630" s="377"/>
      <c r="E630" s="377"/>
      <c r="F630" s="377"/>
      <c r="G630" s="377"/>
      <c r="H630" s="377"/>
      <c r="I630" s="377"/>
      <c r="J630" s="377"/>
      <c r="K630" s="377"/>
    </row>
    <row r="631" spans="1:23">
      <c r="A631" s="549" t="s">
        <v>7</v>
      </c>
      <c r="B631" s="336" t="s">
        <v>8</v>
      </c>
      <c r="C631" s="549" t="s">
        <v>9</v>
      </c>
      <c r="D631" s="549"/>
      <c r="E631" s="336" t="s">
        <v>55</v>
      </c>
      <c r="F631" s="550" t="s">
        <v>11</v>
      </c>
      <c r="G631" s="550"/>
      <c r="H631" s="550"/>
      <c r="I631" s="550"/>
      <c r="J631" s="550"/>
      <c r="K631" s="550"/>
    </row>
    <row r="632" spans="1:23" ht="113.25" customHeight="1">
      <c r="A632" s="549"/>
      <c r="B632" s="336"/>
      <c r="C632" s="549"/>
      <c r="D632" s="549"/>
      <c r="E632" s="336"/>
      <c r="F632" s="208" t="s">
        <v>12</v>
      </c>
      <c r="G632" s="208" t="s">
        <v>13</v>
      </c>
      <c r="H632" s="43" t="s">
        <v>14</v>
      </c>
      <c r="I632" s="43" t="s">
        <v>15</v>
      </c>
      <c r="J632" s="43" t="s">
        <v>56</v>
      </c>
      <c r="K632" s="44" t="s">
        <v>17</v>
      </c>
    </row>
    <row r="633" spans="1:23">
      <c r="A633" s="551">
        <v>1</v>
      </c>
      <c r="B633" s="551">
        <v>2</v>
      </c>
      <c r="C633" s="551">
        <v>3</v>
      </c>
      <c r="D633" s="551">
        <v>4</v>
      </c>
      <c r="E633" s="551">
        <v>5</v>
      </c>
      <c r="F633" s="551">
        <v>6</v>
      </c>
      <c r="G633" s="64">
        <v>7</v>
      </c>
      <c r="H633" s="64">
        <v>8</v>
      </c>
      <c r="I633" s="50">
        <v>9</v>
      </c>
      <c r="J633" s="156">
        <v>10</v>
      </c>
      <c r="K633" s="156">
        <v>11</v>
      </c>
    </row>
    <row r="634" spans="1:23" ht="82.5" customHeight="1">
      <c r="A634" s="345" t="s">
        <v>18</v>
      </c>
      <c r="B634" s="345" t="s">
        <v>19</v>
      </c>
      <c r="C634" s="345" t="s">
        <v>20</v>
      </c>
      <c r="D634" s="63" t="s">
        <v>21</v>
      </c>
      <c r="E634" s="45"/>
      <c r="F634" s="60"/>
      <c r="G634" s="49"/>
      <c r="H634" s="49"/>
      <c r="I634" s="49"/>
      <c r="J634" s="49"/>
      <c r="K634" s="49"/>
    </row>
    <row r="635" spans="1:23" ht="36">
      <c r="A635" s="345"/>
      <c r="B635" s="345"/>
      <c r="C635" s="345"/>
      <c r="D635" s="63" t="s">
        <v>57</v>
      </c>
      <c r="E635" s="45"/>
      <c r="F635" s="60"/>
      <c r="G635" s="49"/>
      <c r="H635" s="49"/>
      <c r="I635" s="49"/>
      <c r="J635" s="49"/>
      <c r="K635" s="49"/>
    </row>
    <row r="636" spans="1:23" ht="36">
      <c r="A636" s="345"/>
      <c r="B636" s="345"/>
      <c r="C636" s="345" t="s">
        <v>23</v>
      </c>
      <c r="D636" s="63" t="s">
        <v>21</v>
      </c>
      <c r="E636" s="45"/>
      <c r="F636" s="60"/>
      <c r="G636" s="60"/>
      <c r="H636" s="60"/>
      <c r="I636" s="49"/>
      <c r="J636" s="49"/>
      <c r="K636" s="49"/>
      <c r="T636" s="552"/>
      <c r="U636" s="552"/>
      <c r="V636" s="552"/>
      <c r="W636" s="552"/>
    </row>
    <row r="637" spans="1:23" ht="62.25" customHeight="1">
      <c r="A637" s="345"/>
      <c r="B637" s="345"/>
      <c r="C637" s="345"/>
      <c r="D637" s="63" t="s">
        <v>57</v>
      </c>
      <c r="E637" s="45"/>
      <c r="F637" s="60"/>
      <c r="G637" s="60"/>
      <c r="H637" s="60"/>
      <c r="I637" s="49"/>
      <c r="J637" s="49"/>
      <c r="K637" s="49"/>
      <c r="T637" s="51"/>
      <c r="U637" s="51"/>
      <c r="V637" s="52"/>
      <c r="W637" s="52"/>
    </row>
    <row r="638" spans="1:23" ht="105.75" customHeight="1">
      <c r="A638" s="345"/>
      <c r="B638" s="345"/>
      <c r="C638" s="345" t="s">
        <v>26</v>
      </c>
      <c r="D638" s="63" t="s">
        <v>21</v>
      </c>
      <c r="E638" s="54" t="s">
        <v>369</v>
      </c>
      <c r="F638" s="59">
        <v>575000</v>
      </c>
      <c r="G638" s="60"/>
      <c r="H638" s="49">
        <v>4500000</v>
      </c>
      <c r="I638" s="49">
        <v>2400000</v>
      </c>
      <c r="J638" s="49">
        <v>2400000</v>
      </c>
      <c r="K638" s="49"/>
    </row>
    <row r="639" spans="1:23" ht="135" customHeight="1">
      <c r="A639" s="345"/>
      <c r="B639" s="345"/>
      <c r="C639" s="345"/>
      <c r="D639" s="63" t="s">
        <v>57</v>
      </c>
      <c r="E639" s="54" t="s">
        <v>370</v>
      </c>
      <c r="F639" s="59">
        <v>575000</v>
      </c>
      <c r="G639" s="60">
        <v>1000000</v>
      </c>
      <c r="H639" s="60">
        <v>3500000</v>
      </c>
      <c r="I639" s="49">
        <v>2200000</v>
      </c>
      <c r="J639" s="49">
        <v>2200000</v>
      </c>
      <c r="K639" s="49"/>
    </row>
    <row r="640" spans="1:23" ht="404.25" customHeight="1">
      <c r="A640" s="345"/>
      <c r="B640" s="345" t="s">
        <v>279</v>
      </c>
      <c r="C640" s="345" t="s">
        <v>28</v>
      </c>
      <c r="D640" s="63" t="s">
        <v>29</v>
      </c>
      <c r="E640" s="553" t="s">
        <v>371</v>
      </c>
      <c r="F640" s="223">
        <v>575000</v>
      </c>
      <c r="G640" s="60"/>
      <c r="H640" s="60">
        <v>3000000</v>
      </c>
      <c r="I640" s="49">
        <v>2000000</v>
      </c>
      <c r="J640" s="49">
        <v>2000000</v>
      </c>
      <c r="K640" s="49"/>
    </row>
    <row r="641" spans="1:11" ht="285" customHeight="1">
      <c r="A641" s="345"/>
      <c r="B641" s="345"/>
      <c r="C641" s="345"/>
      <c r="D641" s="63" t="s">
        <v>32</v>
      </c>
      <c r="E641" s="222" t="s">
        <v>372</v>
      </c>
      <c r="F641" s="223">
        <v>575000</v>
      </c>
      <c r="G641" s="60">
        <v>472249</v>
      </c>
      <c r="H641" s="60">
        <v>2500000</v>
      </c>
      <c r="I641" s="49">
        <v>1800000</v>
      </c>
      <c r="J641" s="49">
        <v>1800000</v>
      </c>
      <c r="K641" s="49"/>
    </row>
    <row r="642" spans="1:11" ht="409.5" customHeight="1">
      <c r="A642" s="345"/>
      <c r="B642" s="345"/>
      <c r="C642" s="345" t="s">
        <v>34</v>
      </c>
      <c r="D642" s="522" t="s">
        <v>35</v>
      </c>
      <c r="E642" s="554" t="s">
        <v>373</v>
      </c>
      <c r="F642" s="555">
        <v>575000</v>
      </c>
      <c r="G642" s="517">
        <v>1749783</v>
      </c>
      <c r="H642" s="517">
        <v>2000000</v>
      </c>
      <c r="I642" s="556">
        <v>1600000</v>
      </c>
      <c r="J642" s="556">
        <v>1600000</v>
      </c>
      <c r="K642" s="556"/>
    </row>
    <row r="643" spans="1:11" ht="185.25" customHeight="1">
      <c r="A643" s="345"/>
      <c r="B643" s="345"/>
      <c r="C643" s="345"/>
      <c r="D643" s="522"/>
      <c r="E643" s="554"/>
      <c r="F643" s="555"/>
      <c r="G643" s="517"/>
      <c r="H643" s="517"/>
      <c r="I643" s="557"/>
      <c r="J643" s="557"/>
      <c r="K643" s="557"/>
    </row>
    <row r="644" spans="1:11" ht="43.15" customHeight="1">
      <c r="A644" s="345"/>
      <c r="B644" s="345"/>
      <c r="C644" s="345"/>
      <c r="D644" s="63" t="s">
        <v>37</v>
      </c>
      <c r="E644" s="558" t="s">
        <v>374</v>
      </c>
      <c r="F644" s="59" t="s">
        <v>375</v>
      </c>
      <c r="G644" s="60"/>
      <c r="H644" s="60">
        <v>1500000</v>
      </c>
      <c r="I644" s="49">
        <v>1300000</v>
      </c>
      <c r="J644" s="49">
        <v>1300000</v>
      </c>
      <c r="K644" s="559"/>
    </row>
    <row r="645" spans="1:11" ht="29.45" customHeight="1">
      <c r="A645" s="521" t="s">
        <v>18</v>
      </c>
      <c r="B645" s="522" t="s">
        <v>64</v>
      </c>
      <c r="C645" s="64" t="s">
        <v>39</v>
      </c>
      <c r="D645" s="64"/>
      <c r="E645" s="64"/>
      <c r="F645" s="60"/>
      <c r="G645" s="60"/>
      <c r="H645" s="60"/>
      <c r="I645" s="49"/>
      <c r="J645" s="49"/>
      <c r="K645" s="559"/>
    </row>
    <row r="646" spans="1:11">
      <c r="A646" s="521"/>
      <c r="B646" s="522"/>
      <c r="C646" s="64" t="s">
        <v>40</v>
      </c>
      <c r="D646" s="64"/>
      <c r="E646" s="64"/>
      <c r="F646" s="60"/>
      <c r="G646" s="60"/>
      <c r="H646" s="60"/>
      <c r="I646" s="49"/>
      <c r="J646" s="49"/>
      <c r="K646" s="559"/>
    </row>
    <row r="647" spans="1:11" ht="12.75" customHeight="1">
      <c r="A647" s="521"/>
      <c r="B647" s="522"/>
      <c r="C647" s="64" t="s">
        <v>41</v>
      </c>
      <c r="D647" s="64"/>
      <c r="E647" s="64"/>
      <c r="F647" s="60"/>
      <c r="G647" s="60"/>
      <c r="H647" s="60"/>
      <c r="I647" s="49"/>
      <c r="J647" s="49"/>
      <c r="K647" s="559"/>
    </row>
    <row r="648" spans="1:11" ht="408.75" customHeight="1">
      <c r="A648" s="521" t="s">
        <v>44</v>
      </c>
      <c r="B648" s="560" t="s">
        <v>289</v>
      </c>
      <c r="C648" s="560"/>
      <c r="D648" s="561"/>
      <c r="E648" s="554" t="s">
        <v>376</v>
      </c>
      <c r="F648" s="555">
        <v>36800000</v>
      </c>
      <c r="G648" s="517">
        <v>4527238</v>
      </c>
      <c r="H648" s="517">
        <v>6500000</v>
      </c>
      <c r="I648" s="562">
        <v>5000000</v>
      </c>
      <c r="J648" s="562">
        <v>5000000</v>
      </c>
      <c r="K648" s="556"/>
    </row>
    <row r="649" spans="1:11" ht="409.5" customHeight="1">
      <c r="A649" s="521"/>
      <c r="B649" s="560"/>
      <c r="C649" s="560"/>
      <c r="D649" s="563"/>
      <c r="E649" s="554"/>
      <c r="F649" s="555"/>
      <c r="G649" s="517"/>
      <c r="H649" s="517"/>
      <c r="I649" s="562"/>
      <c r="J649" s="562"/>
      <c r="K649" s="564"/>
    </row>
    <row r="650" spans="1:11" ht="80.25" customHeight="1">
      <c r="A650" s="521"/>
      <c r="B650" s="560"/>
      <c r="C650" s="560"/>
      <c r="D650" s="45"/>
      <c r="E650" s="554"/>
      <c r="F650" s="555"/>
      <c r="G650" s="517"/>
      <c r="H650" s="517"/>
      <c r="I650" s="562"/>
      <c r="J650" s="562"/>
      <c r="K650" s="557"/>
    </row>
    <row r="651" spans="1:11">
      <c r="A651" s="521"/>
      <c r="B651" s="560" t="s">
        <v>46</v>
      </c>
      <c r="C651" s="560"/>
      <c r="D651" s="45"/>
      <c r="E651" s="45"/>
      <c r="F651" s="60"/>
      <c r="G651" s="60"/>
      <c r="H651" s="60"/>
      <c r="I651" s="49"/>
      <c r="J651" s="49"/>
      <c r="K651" s="49"/>
    </row>
    <row r="652" spans="1:11">
      <c r="A652" s="521"/>
      <c r="B652" s="560" t="s">
        <v>47</v>
      </c>
      <c r="C652" s="560"/>
      <c r="D652" s="45"/>
      <c r="E652" s="45"/>
      <c r="F652" s="60"/>
      <c r="G652" s="60"/>
      <c r="H652" s="60"/>
      <c r="I652" s="49"/>
      <c r="J652" s="49"/>
      <c r="K652" s="49"/>
    </row>
    <row r="653" spans="1:11" ht="21" customHeight="1">
      <c r="A653" s="521"/>
      <c r="B653" s="560" t="s">
        <v>48</v>
      </c>
      <c r="C653" s="560"/>
      <c r="D653" s="45"/>
      <c r="E653" s="45"/>
      <c r="F653" s="60"/>
      <c r="G653" s="60"/>
      <c r="H653" s="60"/>
      <c r="I653" s="49"/>
      <c r="J653" s="49"/>
      <c r="K653" s="49"/>
    </row>
    <row r="654" spans="1:11" ht="182.25" customHeight="1">
      <c r="A654" s="515" t="s">
        <v>49</v>
      </c>
      <c r="B654" s="565"/>
      <c r="C654" s="516"/>
      <c r="D654" s="45"/>
      <c r="E654" s="566" t="s">
        <v>377</v>
      </c>
      <c r="F654" s="223">
        <v>575000</v>
      </c>
      <c r="G654" s="60"/>
      <c r="H654" s="60">
        <v>1000000</v>
      </c>
      <c r="I654" s="49">
        <v>800000</v>
      </c>
      <c r="J654" s="49">
        <v>800000</v>
      </c>
      <c r="K654" s="49"/>
    </row>
    <row r="655" spans="1:11">
      <c r="A655" s="567"/>
      <c r="B655" s="567"/>
      <c r="C655" s="567"/>
      <c r="D655" s="567"/>
      <c r="E655" s="567"/>
      <c r="F655" s="567"/>
      <c r="G655" s="567"/>
      <c r="H655" s="567"/>
      <c r="I655" s="231"/>
      <c r="J655" s="568"/>
      <c r="K655" s="568"/>
    </row>
    <row r="656" spans="1:11" s="232" customFormat="1" ht="13.5" customHeight="1">
      <c r="A656" s="542" t="s">
        <v>3</v>
      </c>
      <c r="B656" s="542"/>
      <c r="C656" s="542"/>
      <c r="D656" s="542"/>
      <c r="E656" s="542"/>
      <c r="F656" s="542"/>
      <c r="G656" s="542"/>
      <c r="H656" s="542"/>
      <c r="I656" s="542"/>
      <c r="J656" s="542"/>
      <c r="K656" s="542"/>
    </row>
    <row r="657" spans="1:24" s="232" customFormat="1" ht="13.5" customHeight="1">
      <c r="A657" s="542" t="s">
        <v>4</v>
      </c>
      <c r="B657" s="542"/>
      <c r="C657" s="542"/>
      <c r="D657" s="542"/>
      <c r="E657" s="542"/>
      <c r="F657" s="542"/>
      <c r="G657" s="542"/>
      <c r="H657" s="542"/>
      <c r="I657" s="542"/>
      <c r="J657" s="542"/>
      <c r="K657" s="542"/>
    </row>
    <row r="658" spans="1:24" s="232" customFormat="1" ht="13.5" customHeight="1">
      <c r="A658" s="542" t="s">
        <v>5</v>
      </c>
      <c r="B658" s="542"/>
      <c r="C658" s="542"/>
      <c r="D658" s="542"/>
      <c r="E658" s="542"/>
      <c r="F658" s="542"/>
      <c r="G658" s="542"/>
      <c r="H658" s="542"/>
      <c r="I658" s="542"/>
      <c r="J658" s="542"/>
      <c r="K658" s="542"/>
    </row>
    <row r="659" spans="1:24" s="232" customFormat="1" ht="14.25" customHeight="1">
      <c r="A659" s="540" t="s">
        <v>378</v>
      </c>
      <c r="B659" s="540"/>
      <c r="C659" s="540"/>
      <c r="D659" s="540"/>
      <c r="E659" s="540"/>
      <c r="F659" s="540"/>
      <c r="G659" s="540"/>
      <c r="H659" s="540"/>
      <c r="I659" s="540"/>
      <c r="J659" s="540"/>
      <c r="K659" s="540"/>
    </row>
    <row r="660" spans="1:24" s="234" customFormat="1" ht="11.25" hidden="1" customHeight="1">
      <c r="A660" s="540"/>
      <c r="B660" s="540"/>
      <c r="C660" s="540"/>
      <c r="D660" s="540"/>
      <c r="E660" s="540"/>
      <c r="F660" s="540"/>
      <c r="G660" s="540"/>
      <c r="H660" s="540"/>
      <c r="I660" s="540"/>
      <c r="J660" s="540"/>
      <c r="K660" s="540"/>
    </row>
    <row r="661" spans="1:24" s="234" customFormat="1" ht="22.5" customHeight="1">
      <c r="A661" s="356" t="s">
        <v>7</v>
      </c>
      <c r="B661" s="356" t="s">
        <v>8</v>
      </c>
      <c r="C661" s="356" t="s">
        <v>9</v>
      </c>
      <c r="D661" s="356"/>
      <c r="E661" s="356" t="s">
        <v>10</v>
      </c>
      <c r="F661" s="396" t="s">
        <v>11</v>
      </c>
      <c r="G661" s="396"/>
      <c r="H661" s="396"/>
      <c r="I661" s="396"/>
      <c r="J661" s="396"/>
      <c r="K661" s="396"/>
    </row>
    <row r="662" spans="1:24" s="234" customFormat="1" ht="96" customHeight="1">
      <c r="A662" s="356"/>
      <c r="B662" s="356"/>
      <c r="C662" s="356"/>
      <c r="D662" s="356"/>
      <c r="E662" s="356"/>
      <c r="F662" s="2" t="s">
        <v>12</v>
      </c>
      <c r="G662" s="2" t="s">
        <v>13</v>
      </c>
      <c r="H662" s="3" t="s">
        <v>14</v>
      </c>
      <c r="I662" s="3" t="s">
        <v>15</v>
      </c>
      <c r="J662" s="3" t="s">
        <v>16</v>
      </c>
      <c r="K662" s="3" t="s">
        <v>17</v>
      </c>
    </row>
    <row r="663" spans="1:24" s="234" customFormat="1">
      <c r="A663" s="5">
        <v>1</v>
      </c>
      <c r="B663" s="5">
        <v>2</v>
      </c>
      <c r="C663" s="5">
        <v>3</v>
      </c>
      <c r="D663" s="5">
        <v>4</v>
      </c>
      <c r="E663" s="5">
        <v>5</v>
      </c>
      <c r="F663" s="5">
        <v>6</v>
      </c>
      <c r="G663" s="5">
        <v>7</v>
      </c>
      <c r="H663" s="5">
        <v>8</v>
      </c>
      <c r="I663" s="5">
        <v>9</v>
      </c>
      <c r="J663" s="5">
        <v>10</v>
      </c>
      <c r="K663" s="5">
        <v>11</v>
      </c>
    </row>
    <row r="664" spans="1:24" s="234" customFormat="1" ht="38.25">
      <c r="A664" s="538" t="s">
        <v>18</v>
      </c>
      <c r="B664" s="538" t="s">
        <v>19</v>
      </c>
      <c r="C664" s="446" t="s">
        <v>20</v>
      </c>
      <c r="D664" s="15" t="s">
        <v>21</v>
      </c>
      <c r="E664" s="15"/>
      <c r="F664" s="5"/>
      <c r="G664" s="7"/>
      <c r="H664" s="8"/>
      <c r="I664" s="14"/>
      <c r="J664" s="14"/>
      <c r="K664" s="14"/>
    </row>
    <row r="665" spans="1:24" s="234" customFormat="1" ht="38.25">
      <c r="A665" s="538"/>
      <c r="B665" s="538"/>
      <c r="C665" s="446"/>
      <c r="D665" s="15" t="s">
        <v>22</v>
      </c>
      <c r="E665" s="15"/>
      <c r="F665" s="5"/>
      <c r="G665" s="7"/>
      <c r="H665" s="8"/>
      <c r="I665" s="14"/>
      <c r="J665" s="14"/>
      <c r="K665" s="14"/>
      <c r="U665" s="552"/>
      <c r="V665" s="552"/>
      <c r="W665" s="552"/>
      <c r="X665" s="552"/>
    </row>
    <row r="666" spans="1:24" s="234" customFormat="1" ht="38.25">
      <c r="A666" s="538"/>
      <c r="B666" s="538"/>
      <c r="C666" s="446" t="s">
        <v>23</v>
      </c>
      <c r="D666" s="15" t="s">
        <v>21</v>
      </c>
      <c r="E666" s="15"/>
      <c r="F666" s="16"/>
      <c r="G666" s="17"/>
      <c r="H666" s="17"/>
      <c r="I666" s="14"/>
      <c r="J666" s="14"/>
      <c r="K666" s="14"/>
      <c r="U666" s="51"/>
      <c r="V666" s="51"/>
      <c r="W666" s="52"/>
      <c r="X666" s="52"/>
    </row>
    <row r="667" spans="1:24" s="234" customFormat="1" ht="38.25">
      <c r="A667" s="538"/>
      <c r="B667" s="538"/>
      <c r="C667" s="446"/>
      <c r="D667" s="15" t="s">
        <v>22</v>
      </c>
      <c r="E667" s="15"/>
      <c r="F667" s="16"/>
      <c r="G667" s="17"/>
      <c r="H667" s="17"/>
      <c r="I667" s="14"/>
      <c r="J667" s="14"/>
      <c r="K667" s="14"/>
    </row>
    <row r="668" spans="1:24" s="234" customFormat="1" ht="38.25">
      <c r="A668" s="446" t="s">
        <v>18</v>
      </c>
      <c r="B668" s="446" t="s">
        <v>19</v>
      </c>
      <c r="C668" s="446" t="s">
        <v>26</v>
      </c>
      <c r="D668" s="15" t="s">
        <v>21</v>
      </c>
      <c r="E668" s="15"/>
      <c r="F668" s="16"/>
      <c r="G668" s="17"/>
      <c r="H668" s="17"/>
      <c r="I668" s="14"/>
      <c r="J668" s="14"/>
      <c r="K668" s="14"/>
    </row>
    <row r="669" spans="1:24" s="234" customFormat="1" ht="38.25">
      <c r="A669" s="539"/>
      <c r="B669" s="446"/>
      <c r="C669" s="446"/>
      <c r="D669" s="15" t="s">
        <v>22</v>
      </c>
      <c r="E669" s="15"/>
      <c r="F669" s="16"/>
      <c r="G669" s="17"/>
      <c r="H669" s="17"/>
      <c r="I669" s="14"/>
      <c r="J669" s="14"/>
      <c r="K669" s="14"/>
    </row>
    <row r="670" spans="1:24" s="234" customFormat="1">
      <c r="A670" s="539"/>
      <c r="B670" s="446" t="s">
        <v>27</v>
      </c>
      <c r="C670" s="446" t="s">
        <v>28</v>
      </c>
      <c r="D670" s="505" t="s">
        <v>29</v>
      </c>
      <c r="E670" s="505"/>
      <c r="F670" s="472"/>
      <c r="G670" s="532"/>
      <c r="H670" s="532"/>
      <c r="I670" s="535"/>
      <c r="J670" s="535"/>
      <c r="K670" s="535"/>
    </row>
    <row r="671" spans="1:24" s="234" customFormat="1">
      <c r="A671" s="539"/>
      <c r="B671" s="446"/>
      <c r="C671" s="446"/>
      <c r="D671" s="505"/>
      <c r="E671" s="537"/>
      <c r="F671" s="472"/>
      <c r="G671" s="532"/>
      <c r="H671" s="532"/>
      <c r="I671" s="535"/>
      <c r="J671" s="535"/>
      <c r="K671" s="535"/>
    </row>
    <row r="672" spans="1:24" s="234" customFormat="1">
      <c r="A672" s="539"/>
      <c r="B672" s="446"/>
      <c r="C672" s="446"/>
      <c r="D672" s="505"/>
      <c r="E672" s="537"/>
      <c r="F672" s="472"/>
      <c r="G672" s="532"/>
      <c r="H672" s="532"/>
      <c r="I672" s="535"/>
      <c r="J672" s="535"/>
      <c r="K672" s="535"/>
    </row>
    <row r="673" spans="1:11" s="234" customFormat="1">
      <c r="A673" s="539"/>
      <c r="B673" s="446"/>
      <c r="C673" s="446"/>
      <c r="D673" s="505"/>
      <c r="E673" s="537"/>
      <c r="F673" s="472"/>
      <c r="G673" s="532"/>
      <c r="H673" s="532"/>
      <c r="I673" s="535"/>
      <c r="J673" s="535"/>
      <c r="K673" s="535"/>
    </row>
    <row r="674" spans="1:11" s="234" customFormat="1" ht="20.25" customHeight="1">
      <c r="A674" s="539"/>
      <c r="B674" s="446"/>
      <c r="C674" s="20"/>
      <c r="D674" s="15" t="s">
        <v>32</v>
      </c>
      <c r="E674" s="15"/>
      <c r="F674" s="16"/>
      <c r="G674" s="17"/>
      <c r="H674" s="17"/>
      <c r="I674" s="14"/>
      <c r="J674" s="14"/>
      <c r="K674" s="14"/>
    </row>
    <row r="675" spans="1:11" s="234" customFormat="1" ht="18.75" customHeight="1">
      <c r="A675" s="539"/>
      <c r="B675" s="446"/>
      <c r="C675" s="569" t="s">
        <v>34</v>
      </c>
      <c r="D675" s="15" t="s">
        <v>35</v>
      </c>
      <c r="E675" s="15"/>
      <c r="F675" s="16"/>
      <c r="G675" s="17"/>
      <c r="H675" s="17"/>
      <c r="I675" s="14"/>
      <c r="J675" s="14"/>
      <c r="K675" s="14"/>
    </row>
    <row r="676" spans="1:11" s="234" customFormat="1" ht="18" customHeight="1">
      <c r="A676" s="539"/>
      <c r="B676" s="446"/>
      <c r="C676" s="570"/>
      <c r="D676" s="15" t="s">
        <v>37</v>
      </c>
      <c r="E676" s="15"/>
      <c r="F676" s="571">
        <v>13560000</v>
      </c>
      <c r="G676" s="108"/>
      <c r="H676" s="108">
        <v>14900000</v>
      </c>
      <c r="I676" s="18">
        <v>14910000</v>
      </c>
      <c r="J676" s="18">
        <v>14910000</v>
      </c>
      <c r="K676" s="14"/>
    </row>
    <row r="677" spans="1:11" s="234" customFormat="1" ht="20.25" customHeight="1">
      <c r="A677" s="446" t="s">
        <v>18</v>
      </c>
      <c r="B677" s="572" t="s">
        <v>38</v>
      </c>
      <c r="C677" s="26" t="s">
        <v>39</v>
      </c>
      <c r="D677" s="15"/>
      <c r="E677" s="15"/>
      <c r="F677" s="571"/>
      <c r="G677" s="108"/>
      <c r="H677" s="108"/>
      <c r="I677" s="250"/>
      <c r="J677" s="23"/>
      <c r="K677" s="14"/>
    </row>
    <row r="678" spans="1:11" s="234" customFormat="1" ht="18.75" customHeight="1">
      <c r="A678" s="446"/>
      <c r="B678" s="573"/>
      <c r="C678" s="26" t="s">
        <v>40</v>
      </c>
      <c r="D678" s="15"/>
      <c r="E678" s="15"/>
      <c r="F678" s="571"/>
      <c r="G678" s="108"/>
      <c r="H678" s="108"/>
      <c r="I678" s="250"/>
      <c r="J678" s="23"/>
      <c r="K678" s="14"/>
    </row>
    <row r="679" spans="1:11" s="234" customFormat="1" ht="24.75" customHeight="1">
      <c r="A679" s="446"/>
      <c r="B679" s="574"/>
      <c r="C679" s="26" t="s">
        <v>41</v>
      </c>
      <c r="D679" s="15"/>
      <c r="E679" s="15"/>
      <c r="F679" s="571"/>
      <c r="G679" s="108"/>
      <c r="H679" s="108"/>
      <c r="I679" s="250"/>
      <c r="J679" s="23"/>
      <c r="K679" s="14"/>
    </row>
    <row r="680" spans="1:11" s="234" customFormat="1">
      <c r="A680" s="5"/>
      <c r="B680" s="575" t="s">
        <v>42</v>
      </c>
      <c r="C680" s="446"/>
      <c r="D680" s="505"/>
      <c r="E680" s="505"/>
      <c r="F680" s="576">
        <v>14400000</v>
      </c>
      <c r="G680" s="577"/>
      <c r="H680" s="577">
        <v>15500000</v>
      </c>
      <c r="I680" s="577">
        <v>15500000</v>
      </c>
      <c r="J680" s="577">
        <v>15500000</v>
      </c>
      <c r="K680" s="533"/>
    </row>
    <row r="681" spans="1:11" s="234" customFormat="1" ht="63.75">
      <c r="A681" s="20" t="s">
        <v>44</v>
      </c>
      <c r="B681" s="578"/>
      <c r="C681" s="446"/>
      <c r="D681" s="505"/>
      <c r="E681" s="505"/>
      <c r="F681" s="576"/>
      <c r="G681" s="577"/>
      <c r="H681" s="577"/>
      <c r="I681" s="577"/>
      <c r="J681" s="577"/>
      <c r="K681" s="533"/>
    </row>
    <row r="682" spans="1:11" s="234" customFormat="1">
      <c r="A682" s="20"/>
      <c r="B682" s="469" t="s">
        <v>46</v>
      </c>
      <c r="C682" s="469"/>
      <c r="D682" s="15"/>
      <c r="E682" s="15"/>
      <c r="F682" s="571"/>
      <c r="G682" s="108"/>
      <c r="H682" s="108"/>
      <c r="I682" s="250"/>
      <c r="J682" s="23"/>
      <c r="K682" s="14"/>
    </row>
    <row r="683" spans="1:11" s="234" customFormat="1">
      <c r="A683" s="20"/>
      <c r="B683" s="469" t="s">
        <v>47</v>
      </c>
      <c r="C683" s="469"/>
      <c r="D683" s="15"/>
      <c r="E683" s="15"/>
      <c r="F683" s="571"/>
      <c r="G683" s="108"/>
      <c r="H683" s="108"/>
      <c r="I683" s="250"/>
      <c r="J683" s="23"/>
      <c r="K683" s="14"/>
    </row>
    <row r="684" spans="1:11" s="234" customFormat="1">
      <c r="A684" s="20"/>
      <c r="B684" s="469" t="s">
        <v>48</v>
      </c>
      <c r="C684" s="469"/>
      <c r="D684" s="15"/>
      <c r="E684" s="15"/>
      <c r="F684" s="571"/>
      <c r="G684" s="108"/>
      <c r="H684" s="108"/>
      <c r="I684" s="250"/>
      <c r="J684" s="23"/>
      <c r="K684" s="14"/>
    </row>
    <row r="685" spans="1:11" s="234" customFormat="1" ht="35.25" customHeight="1">
      <c r="A685" s="463" t="s">
        <v>49</v>
      </c>
      <c r="B685" s="464"/>
      <c r="C685" s="465"/>
      <c r="D685" s="15"/>
      <c r="E685" s="27"/>
      <c r="F685" s="579">
        <v>13560000</v>
      </c>
      <c r="G685" s="108"/>
      <c r="H685" s="108">
        <v>15000000</v>
      </c>
      <c r="I685" s="579">
        <v>14916000</v>
      </c>
      <c r="J685" s="579">
        <v>14916000</v>
      </c>
      <c r="K685" s="14"/>
    </row>
    <row r="686" spans="1:11">
      <c r="G686" s="30"/>
      <c r="H686" s="31"/>
      <c r="I686" s="32"/>
      <c r="J686" s="32"/>
      <c r="K686" s="32"/>
    </row>
    <row r="687" spans="1:11" ht="18">
      <c r="A687" s="580" t="s">
        <v>379</v>
      </c>
      <c r="B687" s="580"/>
      <c r="C687" s="580"/>
      <c r="D687" s="580"/>
      <c r="E687" s="580"/>
      <c r="F687" s="580"/>
      <c r="G687" s="580"/>
      <c r="H687" s="580"/>
      <c r="I687" s="580"/>
      <c r="J687" s="580"/>
      <c r="K687" s="580"/>
    </row>
    <row r="688" spans="1:11" ht="18">
      <c r="A688" s="581" t="s">
        <v>380</v>
      </c>
      <c r="B688" s="581"/>
      <c r="C688" s="581"/>
      <c r="D688" s="581"/>
      <c r="E688" s="581"/>
      <c r="F688" s="581"/>
      <c r="G688" s="581"/>
      <c r="H688" s="581"/>
      <c r="I688" s="581"/>
      <c r="J688" s="581"/>
      <c r="K688" s="581"/>
    </row>
    <row r="689" spans="1:16" ht="18.75">
      <c r="A689" s="581" t="s">
        <v>5</v>
      </c>
      <c r="B689" s="581"/>
      <c r="C689" s="581"/>
      <c r="D689" s="581"/>
      <c r="E689" s="581"/>
      <c r="F689" s="581"/>
      <c r="G689" s="581"/>
      <c r="H689" s="581"/>
      <c r="I689" s="581"/>
      <c r="J689" s="38"/>
      <c r="K689" s="38"/>
    </row>
    <row r="690" spans="1:16" ht="20.25" customHeight="1">
      <c r="A690" s="580" t="s">
        <v>381</v>
      </c>
      <c r="B690" s="580"/>
      <c r="C690" s="580"/>
      <c r="D690" s="580"/>
      <c r="E690" s="580"/>
      <c r="F690" s="580"/>
      <c r="G690" s="580"/>
      <c r="H690" s="580"/>
      <c r="I690" s="580"/>
      <c r="J690" s="38"/>
      <c r="K690" s="38"/>
    </row>
    <row r="691" spans="1:16" ht="15" customHeight="1">
      <c r="A691" s="546" t="s">
        <v>7</v>
      </c>
      <c r="B691" s="546" t="s">
        <v>8</v>
      </c>
      <c r="C691" s="546" t="s">
        <v>9</v>
      </c>
      <c r="D691" s="546"/>
      <c r="E691" s="546" t="s">
        <v>10</v>
      </c>
      <c r="F691" s="530" t="s">
        <v>11</v>
      </c>
      <c r="G691" s="530"/>
      <c r="H691" s="530"/>
      <c r="I691" s="530"/>
      <c r="J691" s="530"/>
      <c r="K691" s="530"/>
    </row>
    <row r="692" spans="1:16" ht="125.25" customHeight="1">
      <c r="A692" s="546"/>
      <c r="B692" s="546"/>
      <c r="C692" s="546"/>
      <c r="D692" s="546"/>
      <c r="E692" s="546"/>
      <c r="F692" s="41" t="s">
        <v>12</v>
      </c>
      <c r="G692" s="41" t="s">
        <v>13</v>
      </c>
      <c r="H692" s="42" t="s">
        <v>14</v>
      </c>
      <c r="I692" s="42" t="s">
        <v>15</v>
      </c>
      <c r="J692" s="43" t="s">
        <v>56</v>
      </c>
      <c r="K692" s="582" t="s">
        <v>17</v>
      </c>
    </row>
    <row r="693" spans="1:16">
      <c r="A693" s="583">
        <v>1</v>
      </c>
      <c r="B693" s="583">
        <v>2</v>
      </c>
      <c r="C693" s="583">
        <v>3</v>
      </c>
      <c r="D693" s="583">
        <v>4</v>
      </c>
      <c r="E693" s="583">
        <v>5</v>
      </c>
      <c r="F693" s="583">
        <v>6</v>
      </c>
      <c r="G693" s="583">
        <v>7</v>
      </c>
      <c r="H693" s="64">
        <v>8</v>
      </c>
      <c r="I693" s="64">
        <v>9</v>
      </c>
      <c r="J693" s="156">
        <v>10</v>
      </c>
      <c r="K693" s="156">
        <v>11</v>
      </c>
    </row>
    <row r="694" spans="1:16" ht="38.25">
      <c r="A694" s="584" t="s">
        <v>18</v>
      </c>
      <c r="B694" s="584" t="s">
        <v>19</v>
      </c>
      <c r="C694" s="584" t="s">
        <v>20</v>
      </c>
      <c r="D694" s="585" t="s">
        <v>21</v>
      </c>
      <c r="E694" s="586"/>
      <c r="F694" s="586"/>
      <c r="G694" s="586"/>
      <c r="H694" s="156"/>
      <c r="I694" s="156"/>
      <c r="J694" s="50"/>
      <c r="K694" s="50"/>
      <c r="M694" s="552"/>
      <c r="N694" s="552"/>
      <c r="O694" s="552"/>
      <c r="P694" s="552"/>
    </row>
    <row r="695" spans="1:16" ht="38.25">
      <c r="A695" s="447"/>
      <c r="B695" s="447"/>
      <c r="C695" s="447"/>
      <c r="D695" s="585" t="s">
        <v>22</v>
      </c>
      <c r="E695" s="586"/>
      <c r="F695" s="586"/>
      <c r="G695" s="586"/>
      <c r="H695" s="156"/>
      <c r="I695" s="156"/>
      <c r="J695" s="50"/>
      <c r="K695" s="50"/>
      <c r="M695" s="51"/>
      <c r="N695" s="51"/>
      <c r="O695" s="52"/>
      <c r="P695" s="52"/>
    </row>
    <row r="696" spans="1:16" ht="38.25">
      <c r="A696" s="447"/>
      <c r="B696" s="447"/>
      <c r="C696" s="584" t="s">
        <v>23</v>
      </c>
      <c r="D696" s="585" t="s">
        <v>21</v>
      </c>
      <c r="E696" s="586"/>
      <c r="F696" s="586"/>
      <c r="G696" s="586"/>
      <c r="H696" s="156"/>
      <c r="I696" s="156"/>
      <c r="J696" s="50"/>
      <c r="K696" s="50"/>
    </row>
    <row r="697" spans="1:16" ht="38.25">
      <c r="A697" s="447"/>
      <c r="B697" s="447"/>
      <c r="C697" s="447"/>
      <c r="D697" s="585" t="s">
        <v>22</v>
      </c>
      <c r="E697" s="587"/>
      <c r="F697" s="587"/>
      <c r="G697" s="587"/>
      <c r="H697" s="156"/>
      <c r="I697" s="178"/>
      <c r="J697" s="50"/>
      <c r="K697" s="50"/>
    </row>
    <row r="698" spans="1:16" ht="108" customHeight="1">
      <c r="A698" s="584" t="s">
        <v>18</v>
      </c>
      <c r="B698" s="584" t="s">
        <v>19</v>
      </c>
      <c r="C698" s="584" t="s">
        <v>26</v>
      </c>
      <c r="D698" s="585" t="s">
        <v>21</v>
      </c>
      <c r="E698" s="588" t="s">
        <v>382</v>
      </c>
      <c r="F698" s="589">
        <v>575000</v>
      </c>
      <c r="G698" s="589">
        <v>584601</v>
      </c>
      <c r="H698" s="188">
        <v>800000</v>
      </c>
      <c r="I698" s="188">
        <v>748000</v>
      </c>
      <c r="J698" s="188">
        <v>748000</v>
      </c>
      <c r="K698" s="50"/>
    </row>
    <row r="699" spans="1:16" ht="126.75" customHeight="1">
      <c r="A699" s="447"/>
      <c r="B699" s="447"/>
      <c r="C699" s="447"/>
      <c r="D699" s="585" t="s">
        <v>22</v>
      </c>
      <c r="E699" s="588" t="s">
        <v>383</v>
      </c>
      <c r="F699" s="589">
        <v>575000</v>
      </c>
      <c r="G699" s="589">
        <v>580000</v>
      </c>
      <c r="H699" s="188">
        <v>673000</v>
      </c>
      <c r="I699" s="188">
        <v>633000</v>
      </c>
      <c r="J699" s="188">
        <v>633000</v>
      </c>
      <c r="K699" s="50"/>
    </row>
    <row r="700" spans="1:16" ht="230.25" customHeight="1">
      <c r="A700" s="447"/>
      <c r="B700" s="584" t="s">
        <v>27</v>
      </c>
      <c r="C700" s="584" t="s">
        <v>28</v>
      </c>
      <c r="D700" s="585" t="s">
        <v>29</v>
      </c>
      <c r="E700" s="590" t="s">
        <v>384</v>
      </c>
      <c r="F700" s="589">
        <v>575000</v>
      </c>
      <c r="G700" s="589">
        <v>588366</v>
      </c>
      <c r="H700" s="188">
        <v>690000</v>
      </c>
      <c r="I700" s="188">
        <v>633000</v>
      </c>
      <c r="J700" s="188">
        <v>633000</v>
      </c>
      <c r="K700" s="50"/>
    </row>
    <row r="701" spans="1:16" ht="32.25" customHeight="1">
      <c r="A701" s="447"/>
      <c r="B701" s="447"/>
      <c r="C701" s="447"/>
      <c r="D701" s="585" t="s">
        <v>32</v>
      </c>
      <c r="E701" s="591" t="s">
        <v>385</v>
      </c>
      <c r="F701" s="589">
        <v>424000</v>
      </c>
      <c r="G701" s="589"/>
      <c r="H701" s="188">
        <v>467000</v>
      </c>
      <c r="I701" s="188">
        <v>467000</v>
      </c>
      <c r="J701" s="188">
        <v>467000</v>
      </c>
      <c r="K701" s="50"/>
    </row>
    <row r="702" spans="1:16" ht="32.25" customHeight="1">
      <c r="A702" s="447"/>
      <c r="B702" s="447"/>
      <c r="C702" s="584" t="s">
        <v>34</v>
      </c>
      <c r="D702" s="585" t="s">
        <v>35</v>
      </c>
      <c r="E702" s="592" t="s">
        <v>386</v>
      </c>
      <c r="F702" s="589">
        <v>480000</v>
      </c>
      <c r="G702" s="593"/>
      <c r="H702" s="188">
        <v>528000</v>
      </c>
      <c r="I702" s="188">
        <v>528000</v>
      </c>
      <c r="J702" s="188">
        <v>528000</v>
      </c>
      <c r="K702" s="50"/>
    </row>
    <row r="703" spans="1:16" ht="41.25" customHeight="1">
      <c r="A703" s="447"/>
      <c r="B703" s="447"/>
      <c r="C703" s="447"/>
      <c r="D703" s="585" t="s">
        <v>37</v>
      </c>
      <c r="E703" s="592" t="s">
        <v>387</v>
      </c>
      <c r="F703" s="589">
        <v>424000</v>
      </c>
      <c r="G703" s="593"/>
      <c r="H703" s="188">
        <v>528000</v>
      </c>
      <c r="I703" s="188">
        <v>467000</v>
      </c>
      <c r="J703" s="188">
        <v>467000</v>
      </c>
      <c r="K703" s="50"/>
    </row>
    <row r="704" spans="1:16">
      <c r="A704" s="594" t="s">
        <v>18</v>
      </c>
      <c r="B704" s="584" t="s">
        <v>38</v>
      </c>
      <c r="C704" s="586" t="s">
        <v>39</v>
      </c>
      <c r="D704" s="595"/>
      <c r="E704" s="586"/>
      <c r="F704" s="596"/>
      <c r="G704" s="596"/>
      <c r="H704" s="188"/>
      <c r="I704" s="188"/>
      <c r="J704" s="188"/>
      <c r="K704" s="50"/>
    </row>
    <row r="705" spans="1:11">
      <c r="A705" s="447"/>
      <c r="B705" s="447"/>
      <c r="C705" s="586" t="s">
        <v>40</v>
      </c>
      <c r="D705" s="595"/>
      <c r="E705" s="586"/>
      <c r="F705" s="596"/>
      <c r="G705" s="596"/>
      <c r="H705" s="188"/>
      <c r="I705" s="188"/>
      <c r="J705" s="188"/>
      <c r="K705" s="50"/>
    </row>
    <row r="706" spans="1:11">
      <c r="A706" s="447"/>
      <c r="B706" s="447"/>
      <c r="C706" s="586" t="s">
        <v>41</v>
      </c>
      <c r="D706" s="595"/>
      <c r="E706" s="586"/>
      <c r="F706" s="596"/>
      <c r="G706" s="596"/>
      <c r="H706" s="188"/>
      <c r="I706" s="188"/>
      <c r="J706" s="188"/>
      <c r="K706" s="50"/>
    </row>
    <row r="707" spans="1:11" ht="392.25" customHeight="1">
      <c r="A707" s="594" t="s">
        <v>44</v>
      </c>
      <c r="B707" s="595" t="s">
        <v>42</v>
      </c>
      <c r="C707" s="586"/>
      <c r="D707" s="595"/>
      <c r="E707" s="588" t="s">
        <v>388</v>
      </c>
      <c r="F707" s="589">
        <v>1997000</v>
      </c>
      <c r="G707" s="589">
        <v>2156998</v>
      </c>
      <c r="H707" s="188">
        <v>2396000</v>
      </c>
      <c r="I707" s="188">
        <v>2373000</v>
      </c>
      <c r="J707" s="188">
        <v>2373000</v>
      </c>
      <c r="K707" s="50"/>
    </row>
    <row r="708" spans="1:11">
      <c r="A708" s="447"/>
      <c r="B708" s="595" t="s">
        <v>46</v>
      </c>
      <c r="C708" s="586"/>
      <c r="D708" s="595"/>
      <c r="E708" s="586"/>
      <c r="F708" s="596"/>
      <c r="G708" s="596"/>
      <c r="H708" s="188"/>
      <c r="I708" s="188"/>
      <c r="J708" s="188"/>
      <c r="K708" s="50"/>
    </row>
    <row r="709" spans="1:11">
      <c r="A709" s="447"/>
      <c r="B709" s="595" t="s">
        <v>47</v>
      </c>
      <c r="C709" s="586"/>
      <c r="D709" s="595"/>
      <c r="E709" s="586"/>
      <c r="F709" s="596"/>
      <c r="G709" s="596"/>
      <c r="H709" s="188"/>
      <c r="I709" s="188"/>
      <c r="J709" s="188"/>
      <c r="K709" s="50"/>
    </row>
    <row r="710" spans="1:11">
      <c r="A710" s="447"/>
      <c r="B710" s="595" t="s">
        <v>48</v>
      </c>
      <c r="C710" s="586"/>
      <c r="D710" s="595"/>
      <c r="E710" s="586"/>
      <c r="F710" s="596"/>
      <c r="G710" s="596"/>
      <c r="H710" s="188"/>
      <c r="I710" s="188"/>
      <c r="J710" s="188"/>
      <c r="K710" s="50"/>
    </row>
    <row r="711" spans="1:11" ht="76.5" customHeight="1">
      <c r="A711" s="585" t="s">
        <v>49</v>
      </c>
      <c r="B711" s="597"/>
      <c r="C711" s="586"/>
      <c r="D711" s="595"/>
      <c r="E711" s="598" t="s">
        <v>389</v>
      </c>
      <c r="F711" s="589">
        <v>575000</v>
      </c>
      <c r="G711" s="229"/>
      <c r="H711" s="188">
        <v>528000</v>
      </c>
      <c r="I711" s="188">
        <v>633000</v>
      </c>
      <c r="J711" s="188">
        <v>633000</v>
      </c>
      <c r="K711" s="50"/>
    </row>
    <row r="712" spans="1:11">
      <c r="G712" s="30"/>
      <c r="H712" s="31"/>
      <c r="I712" s="32"/>
      <c r="J712" s="32"/>
      <c r="K712" s="32"/>
    </row>
    <row r="713" spans="1:11">
      <c r="G713" s="30"/>
      <c r="H713" s="31"/>
      <c r="I713" s="32"/>
      <c r="J713" s="32"/>
      <c r="K713" s="32"/>
    </row>
    <row r="714" spans="1:11" ht="16.5">
      <c r="A714" s="599" t="s">
        <v>390</v>
      </c>
      <c r="B714" s="599"/>
      <c r="C714" s="599"/>
      <c r="D714" s="599"/>
      <c r="E714" s="599" t="s">
        <v>232</v>
      </c>
      <c r="F714" s="202"/>
      <c r="G714" s="202"/>
      <c r="H714"/>
      <c r="I714"/>
      <c r="J714"/>
      <c r="K714"/>
    </row>
    <row r="715" spans="1:11" ht="16.5">
      <c r="A715" s="386" t="s">
        <v>210</v>
      </c>
      <c r="B715" s="386"/>
      <c r="C715" s="386"/>
      <c r="D715" s="386"/>
      <c r="E715" s="201" t="s">
        <v>211</v>
      </c>
      <c r="F715" s="202"/>
      <c r="G715" s="202"/>
      <c r="H715"/>
      <c r="I715"/>
      <c r="J715"/>
      <c r="K715"/>
    </row>
    <row r="716" spans="1:11" ht="16.5">
      <c r="A716" s="385" t="s">
        <v>391</v>
      </c>
      <c r="B716" s="385"/>
      <c r="C716" s="385"/>
      <c r="D716" s="385"/>
      <c r="E716" s="385"/>
      <c r="F716" s="202"/>
      <c r="G716" s="202"/>
      <c r="H716"/>
      <c r="I716"/>
      <c r="J716"/>
      <c r="K716"/>
    </row>
    <row r="717" spans="1:11" ht="16.5">
      <c r="A717" s="599" t="s">
        <v>250</v>
      </c>
      <c r="B717" s="599"/>
      <c r="C717" s="599"/>
      <c r="D717" s="599"/>
      <c r="E717" s="599" t="s">
        <v>392</v>
      </c>
      <c r="F717" s="202"/>
      <c r="G717" s="202"/>
      <c r="H717"/>
      <c r="I717"/>
      <c r="J717"/>
      <c r="K717"/>
    </row>
    <row r="718" spans="1:11" ht="17.25" customHeight="1">
      <c r="A718" s="204"/>
      <c r="B718" s="203"/>
      <c r="C718" s="204"/>
      <c r="D718" s="204"/>
      <c r="E718" s="204"/>
      <c r="F718" s="406" t="s">
        <v>214</v>
      </c>
      <c r="G718" s="406"/>
      <c r="H718" s="406"/>
      <c r="I718" s="406"/>
      <c r="J718" s="406"/>
      <c r="K718" s="406"/>
    </row>
    <row r="719" spans="1:11" ht="105">
      <c r="A719" s="600" t="s">
        <v>7</v>
      </c>
      <c r="B719" s="601" t="s">
        <v>8</v>
      </c>
      <c r="C719" s="602" t="s">
        <v>9</v>
      </c>
      <c r="D719" s="602"/>
      <c r="E719" s="601" t="s">
        <v>10</v>
      </c>
      <c r="F719" s="208" t="s">
        <v>12</v>
      </c>
      <c r="G719" s="208" t="s">
        <v>13</v>
      </c>
      <c r="H719" s="43" t="s">
        <v>14</v>
      </c>
      <c r="I719" s="43" t="s">
        <v>15</v>
      </c>
      <c r="J719" s="43" t="s">
        <v>56</v>
      </c>
      <c r="K719" s="44" t="s">
        <v>17</v>
      </c>
    </row>
    <row r="720" spans="1:11" s="210" customFormat="1">
      <c r="A720" s="603">
        <v>1</v>
      </c>
      <c r="B720" s="603">
        <v>2</v>
      </c>
      <c r="C720" s="603">
        <v>3</v>
      </c>
      <c r="D720" s="603">
        <v>4</v>
      </c>
      <c r="E720" s="603">
        <v>5</v>
      </c>
      <c r="F720" s="603"/>
      <c r="G720" s="603"/>
      <c r="H720" s="50">
        <v>7</v>
      </c>
      <c r="I720" s="50">
        <v>8</v>
      </c>
      <c r="J720" s="190">
        <v>10</v>
      </c>
      <c r="K720" s="190">
        <v>11</v>
      </c>
    </row>
    <row r="721" spans="1:20" ht="53.25" customHeight="1">
      <c r="A721" s="604" t="s">
        <v>18</v>
      </c>
      <c r="B721" s="604" t="s">
        <v>19</v>
      </c>
      <c r="C721" s="604" t="s">
        <v>20</v>
      </c>
      <c r="D721" s="118" t="s">
        <v>21</v>
      </c>
      <c r="E721" s="605"/>
      <c r="F721" s="606"/>
      <c r="G721" s="606"/>
      <c r="H721" s="49"/>
      <c r="I721" s="49"/>
      <c r="J721" s="49"/>
      <c r="K721" s="50"/>
      <c r="Q721" s="336"/>
      <c r="R721" s="336"/>
      <c r="S721" s="336"/>
      <c r="T721" s="336"/>
    </row>
    <row r="722" spans="1:20" ht="52.5" customHeight="1">
      <c r="A722" s="604"/>
      <c r="B722" s="604"/>
      <c r="C722" s="604"/>
      <c r="D722" s="118" t="s">
        <v>22</v>
      </c>
      <c r="E722" s="605"/>
      <c r="F722" s="606"/>
      <c r="G722" s="606"/>
      <c r="H722" s="49"/>
      <c r="I722" s="49"/>
      <c r="J722" s="49"/>
      <c r="K722" s="50"/>
    </row>
    <row r="723" spans="1:20" ht="43.5" customHeight="1">
      <c r="A723" s="604"/>
      <c r="B723" s="604"/>
      <c r="C723" s="604" t="s">
        <v>23</v>
      </c>
      <c r="D723" s="118" t="s">
        <v>21</v>
      </c>
      <c r="E723" s="275"/>
      <c r="F723" s="187"/>
      <c r="G723" s="187"/>
      <c r="H723" s="49"/>
      <c r="I723" s="49"/>
      <c r="J723" s="49"/>
      <c r="K723" s="50"/>
    </row>
    <row r="724" spans="1:20" ht="49.5" customHeight="1">
      <c r="A724" s="604"/>
      <c r="B724" s="604"/>
      <c r="C724" s="604"/>
      <c r="D724" s="118" t="s">
        <v>22</v>
      </c>
      <c r="E724" s="275"/>
      <c r="F724" s="187"/>
      <c r="G724" s="187"/>
      <c r="H724" s="49"/>
      <c r="I724" s="49"/>
      <c r="J724" s="49"/>
      <c r="K724" s="50"/>
    </row>
    <row r="725" spans="1:20" ht="109.5" customHeight="1">
      <c r="A725" s="604" t="s">
        <v>18</v>
      </c>
      <c r="B725" s="604" t="s">
        <v>19</v>
      </c>
      <c r="C725" s="604" t="s">
        <v>26</v>
      </c>
      <c r="D725" s="118" t="s">
        <v>21</v>
      </c>
      <c r="E725" s="275" t="s">
        <v>393</v>
      </c>
      <c r="F725" s="187">
        <v>700000</v>
      </c>
      <c r="G725" s="187"/>
      <c r="H725" s="49">
        <v>1800000</v>
      </c>
      <c r="I725" s="49">
        <v>1820000</v>
      </c>
      <c r="J725" s="49">
        <v>1820000</v>
      </c>
      <c r="K725" s="50"/>
    </row>
    <row r="726" spans="1:20" ht="265.5" customHeight="1">
      <c r="A726" s="604"/>
      <c r="B726" s="604"/>
      <c r="C726" s="604"/>
      <c r="D726" s="118" t="s">
        <v>22</v>
      </c>
      <c r="E726" s="275" t="s">
        <v>394</v>
      </c>
      <c r="F726" s="187">
        <v>700000</v>
      </c>
      <c r="G726" s="187">
        <v>600000</v>
      </c>
      <c r="H726" s="49">
        <v>1650000</v>
      </c>
      <c r="I726" s="49">
        <v>1650000</v>
      </c>
      <c r="J726" s="49">
        <v>1650000</v>
      </c>
      <c r="K726" s="50"/>
    </row>
    <row r="727" spans="1:20" ht="409.5" customHeight="1">
      <c r="A727" s="604"/>
      <c r="B727" s="604" t="s">
        <v>27</v>
      </c>
      <c r="C727" s="604" t="s">
        <v>28</v>
      </c>
      <c r="D727" s="607" t="s">
        <v>29</v>
      </c>
      <c r="E727" s="367" t="s">
        <v>395</v>
      </c>
      <c r="F727" s="358">
        <v>700000</v>
      </c>
      <c r="G727" s="358">
        <v>652292</v>
      </c>
      <c r="H727" s="562">
        <v>1300000</v>
      </c>
      <c r="I727" s="562">
        <v>900000</v>
      </c>
      <c r="J727" s="562">
        <v>900000</v>
      </c>
      <c r="K727" s="518"/>
    </row>
    <row r="728" spans="1:20" ht="276" customHeight="1">
      <c r="A728" s="604"/>
      <c r="B728" s="604"/>
      <c r="C728" s="604"/>
      <c r="D728" s="608"/>
      <c r="E728" s="367"/>
      <c r="F728" s="358"/>
      <c r="G728" s="358"/>
      <c r="H728" s="562"/>
      <c r="I728" s="562"/>
      <c r="J728" s="562"/>
      <c r="K728" s="519"/>
    </row>
    <row r="729" spans="1:20" ht="109.5" customHeight="1">
      <c r="A729" s="604"/>
      <c r="B729" s="604"/>
      <c r="C729" s="604"/>
      <c r="D729" s="608"/>
      <c r="E729" s="367"/>
      <c r="F729" s="358"/>
      <c r="G729" s="358"/>
      <c r="H729" s="562"/>
      <c r="I729" s="562"/>
      <c r="J729" s="562"/>
      <c r="K729" s="519"/>
    </row>
    <row r="730" spans="1:20" ht="14.25" customHeight="1">
      <c r="A730" s="604"/>
      <c r="B730" s="604"/>
      <c r="C730" s="604"/>
      <c r="D730" s="608"/>
      <c r="E730" s="367"/>
      <c r="F730" s="358"/>
      <c r="G730" s="358"/>
      <c r="H730" s="562"/>
      <c r="I730" s="562"/>
      <c r="J730" s="562"/>
      <c r="K730" s="519"/>
    </row>
    <row r="731" spans="1:20" ht="7.5" customHeight="1">
      <c r="A731" s="604"/>
      <c r="B731" s="604"/>
      <c r="C731" s="604"/>
      <c r="D731" s="608"/>
      <c r="E731" s="367"/>
      <c r="F731" s="358"/>
      <c r="G731" s="358"/>
      <c r="H731" s="562"/>
      <c r="I731" s="562"/>
      <c r="J731" s="562"/>
      <c r="K731" s="519"/>
    </row>
    <row r="732" spans="1:20" ht="47.25" customHeight="1">
      <c r="A732" s="604"/>
      <c r="B732" s="604"/>
      <c r="C732" s="604"/>
      <c r="D732" s="609"/>
      <c r="E732" s="367"/>
      <c r="F732" s="358"/>
      <c r="G732" s="358"/>
      <c r="H732" s="562"/>
      <c r="I732" s="562"/>
      <c r="J732" s="562"/>
      <c r="K732" s="520"/>
    </row>
    <row r="733" spans="1:20" ht="142.5" customHeight="1">
      <c r="A733" s="604"/>
      <c r="B733" s="604"/>
      <c r="C733" s="604"/>
      <c r="D733" s="118" t="s">
        <v>32</v>
      </c>
      <c r="E733" s="192" t="s">
        <v>396</v>
      </c>
      <c r="F733" s="187">
        <v>700000</v>
      </c>
      <c r="G733" s="187">
        <v>762500</v>
      </c>
      <c r="H733" s="49">
        <v>1150000</v>
      </c>
      <c r="I733" s="49">
        <v>840000</v>
      </c>
      <c r="J733" s="49">
        <v>840000</v>
      </c>
      <c r="K733" s="50"/>
    </row>
    <row r="734" spans="1:20" ht="346.5" customHeight="1">
      <c r="A734" s="604"/>
      <c r="B734" s="604"/>
      <c r="C734" s="604" t="s">
        <v>34</v>
      </c>
      <c r="D734" s="610" t="s">
        <v>35</v>
      </c>
      <c r="E734" s="367" t="s">
        <v>397</v>
      </c>
      <c r="F734" s="358">
        <v>700000</v>
      </c>
      <c r="G734" s="358">
        <v>868350</v>
      </c>
      <c r="H734" s="562">
        <v>1000000</v>
      </c>
      <c r="I734" s="562">
        <v>800000</v>
      </c>
      <c r="J734" s="562">
        <v>800000</v>
      </c>
      <c r="K734" s="518"/>
    </row>
    <row r="735" spans="1:20" ht="73.5" customHeight="1">
      <c r="A735" s="604"/>
      <c r="B735" s="604"/>
      <c r="C735" s="604"/>
      <c r="D735" s="610"/>
      <c r="E735" s="367"/>
      <c r="F735" s="358"/>
      <c r="G735" s="358"/>
      <c r="H735" s="562"/>
      <c r="I735" s="562"/>
      <c r="J735" s="562"/>
      <c r="K735" s="520"/>
    </row>
    <row r="736" spans="1:20" ht="38.25" hidden="1" customHeight="1">
      <c r="A736" s="604"/>
      <c r="B736" s="604"/>
      <c r="C736" s="604"/>
      <c r="D736" s="118"/>
      <c r="E736" s="367"/>
      <c r="F736" s="187"/>
      <c r="G736" s="187"/>
      <c r="H736" s="49"/>
      <c r="I736" s="49"/>
      <c r="J736" s="49"/>
      <c r="K736" s="50"/>
    </row>
    <row r="737" spans="1:11" ht="132.75" customHeight="1">
      <c r="A737" s="604"/>
      <c r="B737" s="604"/>
      <c r="C737" s="604"/>
      <c r="D737" s="611" t="s">
        <v>37</v>
      </c>
      <c r="E737" s="275" t="s">
        <v>398</v>
      </c>
      <c r="F737" s="187">
        <v>700000</v>
      </c>
      <c r="G737" s="187"/>
      <c r="H737" s="49">
        <v>850000</v>
      </c>
      <c r="I737" s="49">
        <v>770000</v>
      </c>
      <c r="J737" s="49">
        <v>770000</v>
      </c>
      <c r="K737" s="50"/>
    </row>
    <row r="738" spans="1:11" ht="24" customHeight="1">
      <c r="A738" s="610" t="s">
        <v>18</v>
      </c>
      <c r="B738" s="604" t="s">
        <v>38</v>
      </c>
      <c r="C738" s="612" t="s">
        <v>39</v>
      </c>
      <c r="D738" s="612"/>
      <c r="E738" s="605"/>
      <c r="F738" s="606"/>
      <c r="G738" s="606"/>
      <c r="H738" s="49"/>
      <c r="I738" s="49"/>
      <c r="J738" s="49"/>
      <c r="K738" s="50"/>
    </row>
    <row r="739" spans="1:11" ht="20.25" customHeight="1">
      <c r="A739" s="610"/>
      <c r="B739" s="604"/>
      <c r="C739" s="613" t="s">
        <v>40</v>
      </c>
      <c r="D739" s="613"/>
      <c r="E739" s="605"/>
      <c r="F739" s="606"/>
      <c r="G739" s="606"/>
      <c r="H739" s="49"/>
      <c r="I739" s="49"/>
      <c r="J739" s="49"/>
      <c r="K739" s="50"/>
    </row>
    <row r="740" spans="1:11" ht="17.25" customHeight="1">
      <c r="A740" s="610"/>
      <c r="B740" s="604"/>
      <c r="C740" s="613" t="s">
        <v>41</v>
      </c>
      <c r="D740" s="613"/>
      <c r="E740" s="605"/>
      <c r="F740" s="606"/>
      <c r="G740" s="606"/>
      <c r="H740" s="49"/>
      <c r="I740" s="49"/>
      <c r="J740" s="49"/>
      <c r="K740" s="50"/>
    </row>
    <row r="741" spans="1:11" ht="379.5" customHeight="1">
      <c r="A741" s="610" t="s">
        <v>44</v>
      </c>
      <c r="B741" s="614" t="s">
        <v>42</v>
      </c>
      <c r="C741" s="367" t="s">
        <v>399</v>
      </c>
      <c r="D741" s="367"/>
      <c r="E741" s="367"/>
      <c r="F741" s="419">
        <v>4500000</v>
      </c>
      <c r="G741" s="358">
        <v>4584660</v>
      </c>
      <c r="H741" s="562">
        <v>4900000</v>
      </c>
      <c r="I741" s="562">
        <v>5044000</v>
      </c>
      <c r="J741" s="562">
        <v>5044000</v>
      </c>
      <c r="K741" s="518"/>
    </row>
    <row r="742" spans="1:11" ht="379.5" customHeight="1">
      <c r="A742" s="610"/>
      <c r="B742" s="615"/>
      <c r="C742" s="367"/>
      <c r="D742" s="367"/>
      <c r="E742" s="367"/>
      <c r="F742" s="616"/>
      <c r="G742" s="358"/>
      <c r="H742" s="562"/>
      <c r="I742" s="562"/>
      <c r="J742" s="562"/>
      <c r="K742" s="519"/>
    </row>
    <row r="743" spans="1:11" ht="134.25" customHeight="1">
      <c r="A743" s="610"/>
      <c r="B743" s="617"/>
      <c r="C743" s="367"/>
      <c r="D743" s="367"/>
      <c r="E743" s="367"/>
      <c r="F743" s="420"/>
      <c r="G743" s="358"/>
      <c r="H743" s="562"/>
      <c r="I743" s="562"/>
      <c r="J743" s="562"/>
      <c r="K743" s="520"/>
    </row>
    <row r="744" spans="1:11" ht="24.75" customHeight="1">
      <c r="A744" s="610"/>
      <c r="B744" s="618"/>
      <c r="C744" s="367"/>
      <c r="D744" s="367"/>
      <c r="E744" s="367"/>
      <c r="F744" s="187"/>
      <c r="G744" s="187"/>
      <c r="H744" s="49"/>
      <c r="I744" s="49"/>
      <c r="J744" s="49"/>
      <c r="K744" s="50"/>
    </row>
    <row r="745" spans="1:11" ht="32.25" customHeight="1">
      <c r="A745" s="610"/>
      <c r="B745" s="619" t="s">
        <v>46</v>
      </c>
      <c r="C745" s="619"/>
      <c r="D745" s="620"/>
      <c r="E745" s="605"/>
      <c r="F745" s="606"/>
      <c r="G745" s="606"/>
      <c r="H745" s="49"/>
      <c r="I745" s="49"/>
      <c r="J745" s="49"/>
      <c r="K745" s="50"/>
    </row>
    <row r="746" spans="1:11" ht="14.25" customHeight="1">
      <c r="A746" s="610"/>
      <c r="B746" s="619" t="s">
        <v>47</v>
      </c>
      <c r="C746" s="619"/>
      <c r="D746" s="621"/>
      <c r="E746" s="605"/>
      <c r="F746" s="606"/>
      <c r="G746" s="606"/>
      <c r="H746" s="49"/>
      <c r="I746" s="49"/>
      <c r="J746" s="49"/>
      <c r="K746" s="50"/>
    </row>
    <row r="747" spans="1:11" ht="21.75" customHeight="1">
      <c r="A747" s="610"/>
      <c r="B747" s="619" t="s">
        <v>48</v>
      </c>
      <c r="C747" s="619"/>
      <c r="D747" s="621"/>
      <c r="E747" s="605"/>
      <c r="F747" s="606"/>
      <c r="G747" s="606"/>
      <c r="H747" s="49"/>
      <c r="I747" s="49"/>
      <c r="J747" s="49"/>
      <c r="K747" s="50"/>
    </row>
    <row r="748" spans="1:11" ht="62.25" customHeight="1">
      <c r="A748" s="610" t="s">
        <v>49</v>
      </c>
      <c r="B748" s="610"/>
      <c r="C748" s="610"/>
      <c r="D748" s="367"/>
      <c r="E748" s="367"/>
      <c r="F748" s="187"/>
      <c r="G748" s="187"/>
      <c r="H748" s="49"/>
      <c r="I748" s="49"/>
      <c r="J748" s="49"/>
      <c r="K748" s="50"/>
    </row>
    <row r="749" spans="1:11">
      <c r="G749" s="30"/>
      <c r="H749" s="31"/>
      <c r="I749" s="32"/>
      <c r="J749" s="32"/>
      <c r="K749" s="32"/>
    </row>
    <row r="750" spans="1:11" ht="15.75">
      <c r="A750" s="346" t="s">
        <v>306</v>
      </c>
      <c r="B750" s="346"/>
      <c r="C750" s="346"/>
      <c r="D750" s="346"/>
      <c r="E750" s="346"/>
      <c r="F750" s="304"/>
      <c r="G750" s="622"/>
      <c r="H750" s="622"/>
      <c r="I750" s="622"/>
      <c r="J750" s="622"/>
      <c r="K750" s="622"/>
    </row>
    <row r="751" spans="1:11" ht="15.75">
      <c r="A751" s="346" t="s">
        <v>307</v>
      </c>
      <c r="B751" s="346"/>
      <c r="C751" s="346"/>
      <c r="D751" s="346"/>
      <c r="E751" s="346"/>
      <c r="F751" s="304"/>
      <c r="G751" s="622"/>
      <c r="H751" s="622"/>
      <c r="I751" s="622"/>
      <c r="J751" s="622"/>
      <c r="K751" s="622"/>
    </row>
    <row r="752" spans="1:11" ht="15.75">
      <c r="A752" s="346" t="s">
        <v>308</v>
      </c>
      <c r="B752" s="346"/>
      <c r="C752" s="346"/>
      <c r="D752" s="346"/>
      <c r="E752" s="346"/>
      <c r="F752" s="304"/>
      <c r="G752" s="622"/>
      <c r="H752" s="622"/>
      <c r="I752" s="622"/>
      <c r="J752" s="622"/>
      <c r="K752" s="622"/>
    </row>
    <row r="753" spans="1:12" ht="15.75">
      <c r="A753" s="346" t="s">
        <v>400</v>
      </c>
      <c r="B753" s="346"/>
      <c r="C753" s="346"/>
      <c r="D753" s="346"/>
      <c r="E753" s="346"/>
      <c r="F753" s="304"/>
      <c r="G753" s="622"/>
      <c r="H753" s="622"/>
      <c r="I753" s="622"/>
      <c r="J753" s="622"/>
      <c r="K753" s="622"/>
    </row>
    <row r="754" spans="1:12">
      <c r="A754" s="342" t="s">
        <v>7</v>
      </c>
      <c r="B754" s="326" t="s">
        <v>8</v>
      </c>
      <c r="C754" s="326" t="s">
        <v>9</v>
      </c>
      <c r="D754" s="326"/>
      <c r="E754" s="326" t="s">
        <v>55</v>
      </c>
      <c r="F754" s="347" t="s">
        <v>11</v>
      </c>
      <c r="G754" s="347"/>
      <c r="H754" s="347"/>
      <c r="I754" s="347"/>
      <c r="J754" s="347"/>
      <c r="K754" s="347"/>
    </row>
    <row r="755" spans="1:12" ht="89.25">
      <c r="A755" s="342"/>
      <c r="B755" s="326"/>
      <c r="C755" s="326"/>
      <c r="D755" s="326"/>
      <c r="E755" s="326"/>
      <c r="F755" s="305" t="s">
        <v>71</v>
      </c>
      <c r="G755" s="305" t="s">
        <v>72</v>
      </c>
      <c r="H755" s="305" t="s">
        <v>73</v>
      </c>
      <c r="I755" s="305" t="s">
        <v>74</v>
      </c>
      <c r="J755" s="305" t="s">
        <v>75</v>
      </c>
      <c r="K755" s="305" t="s">
        <v>17</v>
      </c>
    </row>
    <row r="756" spans="1:12">
      <c r="A756" s="279">
        <v>1</v>
      </c>
      <c r="B756" s="279">
        <v>2</v>
      </c>
      <c r="C756" s="279">
        <v>3</v>
      </c>
      <c r="D756" s="279">
        <v>4</v>
      </c>
      <c r="E756" s="279">
        <v>5</v>
      </c>
      <c r="F756" s="279">
        <v>6</v>
      </c>
      <c r="G756" s="279">
        <v>7</v>
      </c>
      <c r="H756" s="279">
        <v>8</v>
      </c>
      <c r="I756" s="279">
        <v>9</v>
      </c>
      <c r="J756" s="279">
        <v>10</v>
      </c>
      <c r="K756" s="279">
        <v>11</v>
      </c>
    </row>
    <row r="757" spans="1:12" ht="36">
      <c r="A757" s="327" t="s">
        <v>18</v>
      </c>
      <c r="B757" s="327" t="s">
        <v>19</v>
      </c>
      <c r="C757" s="327" t="s">
        <v>20</v>
      </c>
      <c r="D757" s="63" t="s">
        <v>21</v>
      </c>
      <c r="E757" s="623"/>
      <c r="F757" s="310"/>
      <c r="G757" s="230"/>
      <c r="H757" s="230"/>
      <c r="I757" s="230"/>
      <c r="J757" s="230"/>
      <c r="K757" s="230"/>
    </row>
    <row r="758" spans="1:12" ht="36">
      <c r="A758" s="327"/>
      <c r="B758" s="327"/>
      <c r="C758" s="327"/>
      <c r="D758" s="63" t="s">
        <v>57</v>
      </c>
      <c r="E758" s="624"/>
      <c r="F758" s="625"/>
      <c r="G758" s="190"/>
      <c r="H758" s="190"/>
      <c r="I758" s="190"/>
      <c r="J758" s="190"/>
      <c r="K758" s="190"/>
    </row>
    <row r="759" spans="1:12" ht="36">
      <c r="A759" s="327"/>
      <c r="B759" s="327"/>
      <c r="C759" s="327" t="s">
        <v>23</v>
      </c>
      <c r="D759" s="63" t="s">
        <v>21</v>
      </c>
      <c r="E759" s="197"/>
      <c r="F759" s="197"/>
      <c r="G759" s="190"/>
      <c r="H759" s="190"/>
      <c r="I759" s="190"/>
      <c r="J759" s="190"/>
      <c r="K759" s="190"/>
    </row>
    <row r="760" spans="1:12" ht="36">
      <c r="A760" s="327"/>
      <c r="B760" s="327"/>
      <c r="C760" s="327"/>
      <c r="D760" s="63" t="s">
        <v>57</v>
      </c>
      <c r="E760" s="197"/>
      <c r="F760" s="197"/>
      <c r="G760" s="190"/>
      <c r="H760" s="190"/>
      <c r="I760" s="190"/>
      <c r="J760" s="190"/>
      <c r="K760" s="190"/>
    </row>
    <row r="761" spans="1:12" ht="36">
      <c r="A761" s="327"/>
      <c r="B761" s="327"/>
      <c r="C761" s="327" t="s">
        <v>26</v>
      </c>
      <c r="D761" s="63" t="s">
        <v>21</v>
      </c>
      <c r="E761" s="626"/>
      <c r="F761" s="230"/>
      <c r="G761" s="190"/>
      <c r="H761" s="190"/>
      <c r="I761" s="190"/>
      <c r="J761" s="190"/>
      <c r="K761" s="190"/>
    </row>
    <row r="762" spans="1:12" ht="36">
      <c r="A762" s="327"/>
      <c r="B762" s="327"/>
      <c r="C762" s="327"/>
      <c r="D762" s="63" t="s">
        <v>57</v>
      </c>
      <c r="E762" s="624"/>
      <c r="F762" s="625"/>
      <c r="G762" s="190"/>
      <c r="H762" s="190"/>
      <c r="I762" s="190"/>
      <c r="J762" s="190"/>
      <c r="K762" s="190"/>
    </row>
    <row r="763" spans="1:12" ht="114.75">
      <c r="A763" s="327"/>
      <c r="B763" s="327" t="s">
        <v>279</v>
      </c>
      <c r="C763" s="327" t="s">
        <v>28</v>
      </c>
      <c r="D763" s="197" t="s">
        <v>29</v>
      </c>
      <c r="E763" s="315" t="s">
        <v>401</v>
      </c>
      <c r="F763" s="310">
        <v>1300000</v>
      </c>
      <c r="G763" s="188"/>
      <c r="H763" s="188">
        <v>1500000</v>
      </c>
      <c r="I763" s="188">
        <v>1430000</v>
      </c>
      <c r="J763" s="188">
        <v>1430000</v>
      </c>
      <c r="K763" s="190"/>
      <c r="L763" s="314"/>
    </row>
    <row r="764" spans="1:12" ht="25.5" customHeight="1">
      <c r="A764" s="327"/>
      <c r="B764" s="327"/>
      <c r="C764" s="327"/>
      <c r="D764" s="197" t="s">
        <v>32</v>
      </c>
      <c r="E764" s="625"/>
      <c r="F764" s="310"/>
      <c r="G764" s="188"/>
      <c r="H764" s="188"/>
      <c r="I764" s="188"/>
      <c r="J764" s="188"/>
      <c r="K764" s="190"/>
      <c r="L764" s="314"/>
    </row>
    <row r="765" spans="1:12" ht="23.25" customHeight="1">
      <c r="A765" s="327"/>
      <c r="B765" s="327"/>
      <c r="C765" s="337" t="s">
        <v>34</v>
      </c>
      <c r="D765" s="197" t="s">
        <v>35</v>
      </c>
      <c r="E765" s="625"/>
      <c r="F765" s="310"/>
      <c r="G765" s="188"/>
      <c r="H765" s="188"/>
      <c r="I765" s="188"/>
      <c r="J765" s="188"/>
      <c r="K765" s="190"/>
      <c r="L765" s="314"/>
    </row>
    <row r="766" spans="1:12">
      <c r="A766" s="327"/>
      <c r="B766" s="327"/>
      <c r="C766" s="339"/>
      <c r="D766" s="197" t="s">
        <v>37</v>
      </c>
      <c r="E766" s="311"/>
      <c r="F766" s="310"/>
      <c r="G766" s="188"/>
      <c r="H766" s="188"/>
      <c r="I766" s="188"/>
      <c r="J766" s="188"/>
      <c r="K766" s="190"/>
      <c r="L766" s="314"/>
    </row>
    <row r="767" spans="1:12" ht="22.5" customHeight="1">
      <c r="A767" s="323" t="s">
        <v>18</v>
      </c>
      <c r="B767" s="335" t="s">
        <v>314</v>
      </c>
      <c r="C767" s="627" t="s">
        <v>39</v>
      </c>
      <c r="D767" s="628"/>
      <c r="E767" s="156"/>
      <c r="F767" s="188"/>
      <c r="G767" s="188"/>
      <c r="H767" s="188"/>
      <c r="I767" s="188"/>
      <c r="J767" s="188"/>
      <c r="K767" s="190"/>
      <c r="L767" s="314"/>
    </row>
    <row r="768" spans="1:12" ht="34.5" customHeight="1">
      <c r="A768" s="323"/>
      <c r="B768" s="335"/>
      <c r="C768" s="156" t="s">
        <v>40</v>
      </c>
      <c r="D768" s="156"/>
      <c r="E768" s="156"/>
      <c r="F768" s="188"/>
      <c r="G768" s="188"/>
      <c r="H768" s="188"/>
      <c r="I768" s="188"/>
      <c r="J768" s="188"/>
      <c r="K768" s="190"/>
      <c r="L768" s="314"/>
    </row>
    <row r="769" spans="1:16" ht="24" customHeight="1">
      <c r="A769" s="323"/>
      <c r="B769" s="335"/>
      <c r="C769" s="156" t="s">
        <v>41</v>
      </c>
      <c r="D769" s="156"/>
      <c r="E769" s="156"/>
      <c r="F769" s="188"/>
      <c r="G769" s="188"/>
      <c r="H769" s="188"/>
      <c r="I769" s="188"/>
      <c r="J769" s="188"/>
      <c r="K769" s="190"/>
      <c r="L769" s="314"/>
    </row>
    <row r="770" spans="1:16">
      <c r="A770" s="323" t="s">
        <v>44</v>
      </c>
      <c r="B770" s="629" t="s">
        <v>289</v>
      </c>
      <c r="C770" s="629"/>
      <c r="D770" s="190"/>
      <c r="E770" s="309"/>
      <c r="F770" s="310"/>
      <c r="G770" s="188"/>
      <c r="H770" s="188"/>
      <c r="I770" s="188"/>
      <c r="J770" s="188"/>
      <c r="K770" s="190"/>
      <c r="L770" s="314"/>
    </row>
    <row r="771" spans="1:16">
      <c r="A771" s="323"/>
      <c r="B771" s="629" t="s">
        <v>46</v>
      </c>
      <c r="C771" s="629"/>
      <c r="D771" s="190"/>
      <c r="E771" s="190"/>
      <c r="F771" s="188"/>
      <c r="G771" s="188"/>
      <c r="H771" s="188"/>
      <c r="I771" s="188"/>
      <c r="J771" s="188"/>
      <c r="K771" s="190"/>
      <c r="L771" s="314"/>
    </row>
    <row r="772" spans="1:16">
      <c r="A772" s="323"/>
      <c r="B772" s="629" t="s">
        <v>47</v>
      </c>
      <c r="C772" s="629"/>
      <c r="D772" s="190"/>
      <c r="E772" s="190"/>
      <c r="F772" s="188"/>
      <c r="G772" s="188"/>
      <c r="H772" s="188"/>
      <c r="I772" s="188"/>
      <c r="J772" s="188"/>
      <c r="K772" s="190"/>
      <c r="L772" s="314"/>
    </row>
    <row r="773" spans="1:16">
      <c r="A773" s="323"/>
      <c r="B773" s="629" t="s">
        <v>48</v>
      </c>
      <c r="C773" s="629"/>
      <c r="D773" s="190"/>
      <c r="E773" s="190"/>
      <c r="F773" s="188"/>
      <c r="G773" s="188"/>
      <c r="H773" s="188"/>
      <c r="I773" s="188"/>
      <c r="J773" s="188"/>
      <c r="K773" s="190"/>
      <c r="L773" s="314"/>
    </row>
    <row r="774" spans="1:16" ht="97.5">
      <c r="A774" s="630" t="s">
        <v>49</v>
      </c>
      <c r="B774" s="182"/>
      <c r="C774" s="182"/>
      <c r="D774" s="182"/>
      <c r="E774" s="311" t="s">
        <v>402</v>
      </c>
      <c r="F774" s="310">
        <v>1300000</v>
      </c>
      <c r="G774" s="188" t="s">
        <v>78</v>
      </c>
      <c r="H774" s="188">
        <v>1400000</v>
      </c>
      <c r="I774" s="188">
        <v>1250000</v>
      </c>
      <c r="J774" s="188">
        <v>1250000</v>
      </c>
      <c r="K774" s="190"/>
      <c r="L774" s="314"/>
    </row>
    <row r="775" spans="1:16">
      <c r="G775" s="30"/>
      <c r="H775" s="31"/>
      <c r="I775" s="32"/>
      <c r="J775" s="32"/>
      <c r="K775" s="32"/>
    </row>
    <row r="776" spans="1:16" ht="15.75">
      <c r="A776" s="631" t="s">
        <v>143</v>
      </c>
      <c r="B776" s="631"/>
      <c r="C776" s="631"/>
      <c r="D776" s="631"/>
      <c r="E776" s="631"/>
      <c r="F776" s="631"/>
      <c r="G776" s="631"/>
      <c r="H776" s="631"/>
      <c r="I776" s="631"/>
      <c r="J776" s="631"/>
      <c r="K776" s="631"/>
    </row>
    <row r="777" spans="1:16" ht="15.75">
      <c r="A777" s="631" t="s">
        <v>403</v>
      </c>
      <c r="B777" s="631"/>
      <c r="C777" s="631"/>
      <c r="D777" s="631"/>
      <c r="E777" s="631"/>
      <c r="F777" s="631"/>
      <c r="G777" s="631"/>
      <c r="H777" s="631"/>
      <c r="I777" s="631"/>
      <c r="J777" s="631"/>
      <c r="K777" s="631"/>
    </row>
    <row r="778" spans="1:16" ht="15.75">
      <c r="A778" s="631" t="s">
        <v>5</v>
      </c>
      <c r="B778" s="631"/>
      <c r="C778" s="631"/>
      <c r="D778" s="631"/>
      <c r="E778" s="631"/>
      <c r="F778" s="631"/>
      <c r="G778" s="631"/>
      <c r="H778" s="631"/>
      <c r="I778" s="631"/>
      <c r="J778" s="217"/>
      <c r="K778" s="217"/>
    </row>
    <row r="779" spans="1:16" ht="15.75">
      <c r="A779" s="632" t="s">
        <v>404</v>
      </c>
      <c r="B779" s="632"/>
      <c r="C779" s="632"/>
      <c r="D779" s="632"/>
      <c r="E779" s="632"/>
      <c r="F779" s="632"/>
      <c r="G779" s="632"/>
      <c r="H779" s="632"/>
      <c r="I779" s="632"/>
      <c r="J779" s="217"/>
      <c r="K779" s="217"/>
    </row>
    <row r="780" spans="1:16" ht="15" customHeight="1">
      <c r="A780" s="546" t="s">
        <v>7</v>
      </c>
      <c r="B780" s="546" t="s">
        <v>8</v>
      </c>
      <c r="C780" s="546" t="s">
        <v>9</v>
      </c>
      <c r="D780" s="546"/>
      <c r="E780" s="546" t="s">
        <v>10</v>
      </c>
      <c r="F780" s="530" t="s">
        <v>11</v>
      </c>
      <c r="G780" s="530"/>
      <c r="H780" s="530"/>
      <c r="I780" s="530"/>
      <c r="J780" s="530"/>
      <c r="K780" s="530"/>
    </row>
    <row r="781" spans="1:16" ht="92.25" customHeight="1">
      <c r="A781" s="546"/>
      <c r="B781" s="546"/>
      <c r="C781" s="546"/>
      <c r="D781" s="546"/>
      <c r="E781" s="546"/>
      <c r="F781" s="41" t="s">
        <v>12</v>
      </c>
      <c r="G781" s="41" t="s">
        <v>13</v>
      </c>
      <c r="H781" s="42" t="s">
        <v>14</v>
      </c>
      <c r="I781" s="42" t="s">
        <v>15</v>
      </c>
      <c r="J781" s="43" t="s">
        <v>56</v>
      </c>
      <c r="K781" s="44" t="s">
        <v>17</v>
      </c>
    </row>
    <row r="782" spans="1:16">
      <c r="A782" s="583">
        <v>1</v>
      </c>
      <c r="B782" s="583">
        <v>2</v>
      </c>
      <c r="C782" s="583">
        <v>3</v>
      </c>
      <c r="D782" s="583">
        <v>4</v>
      </c>
      <c r="E782" s="583">
        <v>5</v>
      </c>
      <c r="F782" s="583">
        <v>6</v>
      </c>
      <c r="G782" s="583">
        <v>7</v>
      </c>
      <c r="H782" s="64">
        <v>8</v>
      </c>
      <c r="I782" s="64">
        <v>9</v>
      </c>
      <c r="J782" s="156">
        <v>10</v>
      </c>
      <c r="K782" s="156">
        <v>11</v>
      </c>
    </row>
    <row r="783" spans="1:16" ht="63.75" customHeight="1">
      <c r="A783" s="633" t="s">
        <v>18</v>
      </c>
      <c r="B783" s="633" t="s">
        <v>19</v>
      </c>
      <c r="C783" s="633" t="s">
        <v>20</v>
      </c>
      <c r="D783" s="634" t="s">
        <v>21</v>
      </c>
      <c r="E783" s="635"/>
      <c r="F783" s="635"/>
      <c r="G783" s="635"/>
      <c r="H783" s="64"/>
      <c r="I783" s="64"/>
      <c r="J783" s="50"/>
      <c r="K783" s="50"/>
      <c r="M783" s="552"/>
      <c r="N783" s="552"/>
      <c r="O783" s="552"/>
      <c r="P783" s="552"/>
    </row>
    <row r="784" spans="1:16" ht="63.75" customHeight="1">
      <c r="A784" s="636"/>
      <c r="B784" s="636"/>
      <c r="C784" s="636"/>
      <c r="D784" s="634" t="s">
        <v>22</v>
      </c>
      <c r="E784" s="635"/>
      <c r="F784" s="635"/>
      <c r="G784" s="635"/>
      <c r="H784" s="64"/>
      <c r="I784" s="64"/>
      <c r="J784" s="50"/>
      <c r="K784" s="50"/>
      <c r="M784" s="51"/>
      <c r="N784" s="51"/>
      <c r="O784" s="52"/>
      <c r="P784" s="52"/>
    </row>
    <row r="785" spans="1:11" ht="72" customHeight="1">
      <c r="A785" s="636"/>
      <c r="B785" s="636"/>
      <c r="C785" s="633" t="s">
        <v>23</v>
      </c>
      <c r="D785" s="634" t="s">
        <v>21</v>
      </c>
      <c r="E785" s="635"/>
      <c r="F785" s="635"/>
      <c r="G785" s="635"/>
      <c r="H785" s="64"/>
      <c r="I785" s="64"/>
      <c r="J785" s="50"/>
      <c r="K785" s="50"/>
    </row>
    <row r="786" spans="1:11" ht="70.5" customHeight="1">
      <c r="A786" s="636"/>
      <c r="B786" s="636"/>
      <c r="C786" s="636"/>
      <c r="D786" s="634" t="s">
        <v>22</v>
      </c>
      <c r="E786" s="635"/>
      <c r="F786" s="635"/>
      <c r="G786" s="635"/>
      <c r="H786" s="64"/>
      <c r="I786" s="260"/>
      <c r="J786" s="50"/>
      <c r="K786" s="50"/>
    </row>
    <row r="787" spans="1:11" ht="82.5" customHeight="1">
      <c r="A787" s="633" t="s">
        <v>18</v>
      </c>
      <c r="B787" s="633" t="s">
        <v>19</v>
      </c>
      <c r="C787" s="633" t="s">
        <v>26</v>
      </c>
      <c r="D787" s="634" t="s">
        <v>21</v>
      </c>
      <c r="E787" s="637" t="s">
        <v>405</v>
      </c>
      <c r="F787" s="638">
        <v>400000</v>
      </c>
      <c r="G787" s="638"/>
      <c r="H787" s="60">
        <v>800000</v>
      </c>
      <c r="I787" s="60">
        <v>770000</v>
      </c>
      <c r="J787" s="60">
        <v>770000</v>
      </c>
      <c r="K787" s="50"/>
    </row>
    <row r="788" spans="1:11" ht="133.5" customHeight="1">
      <c r="A788" s="636"/>
      <c r="B788" s="636"/>
      <c r="C788" s="636"/>
      <c r="D788" s="634" t="s">
        <v>22</v>
      </c>
      <c r="E788" s="639" t="s">
        <v>406</v>
      </c>
      <c r="F788" s="638">
        <v>400000</v>
      </c>
      <c r="G788" s="638"/>
      <c r="H788" s="60">
        <v>720000</v>
      </c>
      <c r="I788" s="60">
        <v>630000</v>
      </c>
      <c r="J788" s="60">
        <v>630000</v>
      </c>
      <c r="K788" s="50"/>
    </row>
    <row r="789" spans="1:11" ht="129.75" customHeight="1">
      <c r="A789" s="636"/>
      <c r="B789" s="633" t="s">
        <v>27</v>
      </c>
      <c r="C789" s="633" t="s">
        <v>28</v>
      </c>
      <c r="D789" s="634" t="s">
        <v>29</v>
      </c>
      <c r="E789" s="640" t="s">
        <v>407</v>
      </c>
      <c r="F789" s="641">
        <v>400000</v>
      </c>
      <c r="G789" s="641">
        <v>568889</v>
      </c>
      <c r="H789" s="60">
        <v>470000</v>
      </c>
      <c r="I789" s="60">
        <v>470000</v>
      </c>
      <c r="J789" s="60">
        <v>470000</v>
      </c>
      <c r="K789" s="50"/>
    </row>
    <row r="790" spans="1:11" ht="76.5" customHeight="1">
      <c r="A790" s="636"/>
      <c r="B790" s="636"/>
      <c r="C790" s="636"/>
      <c r="D790" s="634" t="s">
        <v>32</v>
      </c>
      <c r="E790" s="642" t="s">
        <v>408</v>
      </c>
      <c r="F790" s="641">
        <v>400000</v>
      </c>
      <c r="G790" s="641"/>
      <c r="H790" s="60">
        <v>446000</v>
      </c>
      <c r="I790" s="60">
        <v>440000</v>
      </c>
      <c r="J790" s="60">
        <v>440000</v>
      </c>
      <c r="K790" s="50"/>
    </row>
    <row r="791" spans="1:11">
      <c r="A791" s="636"/>
      <c r="B791" s="636"/>
      <c r="C791" s="633" t="s">
        <v>34</v>
      </c>
      <c r="D791" s="634" t="s">
        <v>35</v>
      </c>
      <c r="E791" s="634"/>
      <c r="F791" s="641"/>
      <c r="G791" s="641"/>
      <c r="H791" s="60"/>
      <c r="I791" s="60"/>
      <c r="J791" s="60"/>
      <c r="K791" s="50"/>
    </row>
    <row r="792" spans="1:11" ht="30" customHeight="1">
      <c r="A792" s="636"/>
      <c r="B792" s="636"/>
      <c r="C792" s="636"/>
      <c r="D792" s="634" t="s">
        <v>37</v>
      </c>
      <c r="E792" s="643" t="s">
        <v>409</v>
      </c>
      <c r="F792" s="644">
        <v>400000</v>
      </c>
      <c r="G792" s="644"/>
      <c r="H792" s="60">
        <v>280000</v>
      </c>
      <c r="I792" s="60">
        <v>440000</v>
      </c>
      <c r="J792" s="60">
        <v>440000</v>
      </c>
      <c r="K792" s="50"/>
    </row>
    <row r="793" spans="1:11">
      <c r="A793" s="645" t="s">
        <v>18</v>
      </c>
      <c r="B793" s="633" t="s">
        <v>38</v>
      </c>
      <c r="C793" s="635" t="s">
        <v>39</v>
      </c>
      <c r="D793" s="646"/>
      <c r="E793" s="635"/>
      <c r="F793" s="644"/>
      <c r="G793" s="644"/>
      <c r="H793" s="60"/>
      <c r="I793" s="60"/>
      <c r="J793" s="60"/>
      <c r="K793" s="50"/>
    </row>
    <row r="794" spans="1:11">
      <c r="A794" s="636"/>
      <c r="B794" s="636"/>
      <c r="C794" s="635" t="s">
        <v>40</v>
      </c>
      <c r="D794" s="646"/>
      <c r="E794" s="635"/>
      <c r="F794" s="644"/>
      <c r="G794" s="644"/>
      <c r="H794" s="60"/>
      <c r="I794" s="60"/>
      <c r="J794" s="60"/>
      <c r="K794" s="50"/>
    </row>
    <row r="795" spans="1:11">
      <c r="A795" s="636"/>
      <c r="B795" s="636"/>
      <c r="C795" s="635" t="s">
        <v>41</v>
      </c>
      <c r="D795" s="646"/>
      <c r="E795" s="635"/>
      <c r="F795" s="644"/>
      <c r="G795" s="644"/>
      <c r="H795" s="215"/>
      <c r="I795" s="60"/>
      <c r="J795" s="60"/>
      <c r="K795" s="50"/>
    </row>
    <row r="796" spans="1:11" ht="54.75" customHeight="1">
      <c r="A796" s="645" t="s">
        <v>44</v>
      </c>
      <c r="B796" s="647" t="s">
        <v>42</v>
      </c>
      <c r="C796" s="647"/>
      <c r="D796" s="646"/>
      <c r="E796" s="648" t="s">
        <v>410</v>
      </c>
      <c r="F796" s="641">
        <v>700000</v>
      </c>
      <c r="G796" s="641"/>
      <c r="H796" s="60">
        <v>805000</v>
      </c>
      <c r="I796" s="60">
        <v>800000</v>
      </c>
      <c r="J796" s="60">
        <v>800000</v>
      </c>
      <c r="K796" s="50"/>
    </row>
    <row r="797" spans="1:11">
      <c r="A797" s="636"/>
      <c r="B797" s="647" t="s">
        <v>46</v>
      </c>
      <c r="C797" s="647"/>
      <c r="D797" s="646"/>
      <c r="E797" s="635"/>
      <c r="F797" s="644"/>
      <c r="G797" s="644"/>
      <c r="H797" s="60"/>
      <c r="I797" s="60"/>
      <c r="J797" s="60"/>
      <c r="K797" s="50"/>
    </row>
    <row r="798" spans="1:11">
      <c r="A798" s="636"/>
      <c r="B798" s="647" t="s">
        <v>47</v>
      </c>
      <c r="C798" s="647"/>
      <c r="D798" s="646"/>
      <c r="E798" s="635"/>
      <c r="F798" s="644"/>
      <c r="G798" s="644"/>
      <c r="H798" s="60"/>
      <c r="I798" s="60"/>
      <c r="J798" s="60"/>
      <c r="K798" s="50"/>
    </row>
    <row r="799" spans="1:11">
      <c r="A799" s="636"/>
      <c r="B799" s="647" t="s">
        <v>48</v>
      </c>
      <c r="C799" s="647"/>
      <c r="D799" s="646"/>
      <c r="E799" s="635"/>
      <c r="F799" s="644"/>
      <c r="G799" s="644"/>
      <c r="H799" s="60"/>
      <c r="I799" s="60"/>
      <c r="J799" s="60"/>
      <c r="K799" s="50"/>
    </row>
    <row r="800" spans="1:11" ht="94.5" customHeight="1">
      <c r="A800" s="634" t="s">
        <v>49</v>
      </c>
      <c r="B800" s="583"/>
      <c r="C800" s="635"/>
      <c r="D800" s="646"/>
      <c r="E800" s="641">
        <v>372373</v>
      </c>
      <c r="F800" s="641">
        <v>400000</v>
      </c>
      <c r="G800" s="641"/>
      <c r="H800" s="60">
        <v>280000</v>
      </c>
      <c r="I800" s="60">
        <v>440000</v>
      </c>
      <c r="J800" s="60">
        <v>440000</v>
      </c>
      <c r="K800" s="50"/>
    </row>
    <row r="801" spans="1:27">
      <c r="G801" s="30"/>
      <c r="H801" s="31"/>
      <c r="I801" s="32"/>
      <c r="J801" s="32"/>
      <c r="K801" s="32"/>
    </row>
    <row r="802" spans="1:27" ht="17.25">
      <c r="A802" s="649" t="s">
        <v>143</v>
      </c>
      <c r="B802" s="237"/>
      <c r="C802" s="237"/>
      <c r="D802" s="68"/>
      <c r="E802" s="68"/>
      <c r="F802" s="68"/>
      <c r="G802" s="237"/>
      <c r="H802" s="237"/>
      <c r="I802" s="237"/>
      <c r="J802" s="237"/>
      <c r="K802" s="237"/>
    </row>
    <row r="803" spans="1:27" ht="17.25">
      <c r="A803" s="649" t="s">
        <v>411</v>
      </c>
      <c r="B803" s="237"/>
      <c r="C803" s="237"/>
      <c r="D803" s="68"/>
      <c r="E803" s="68"/>
      <c r="F803" s="68"/>
      <c r="G803" s="237"/>
      <c r="H803" s="237"/>
      <c r="I803" s="237"/>
      <c r="J803" s="237"/>
      <c r="K803" s="237"/>
    </row>
    <row r="804" spans="1:27" ht="17.25">
      <c r="A804" s="649" t="s">
        <v>5</v>
      </c>
      <c r="B804" s="237"/>
      <c r="C804" s="237"/>
      <c r="D804" s="68"/>
      <c r="E804" s="68"/>
      <c r="F804" s="68"/>
      <c r="G804" s="237"/>
      <c r="H804" s="237"/>
      <c r="I804" s="237"/>
      <c r="J804" s="237"/>
      <c r="K804" s="237"/>
    </row>
    <row r="805" spans="1:27" ht="17.25">
      <c r="A805" s="649" t="s">
        <v>412</v>
      </c>
      <c r="B805" s="237"/>
      <c r="C805" s="237"/>
      <c r="D805" s="68"/>
      <c r="E805" s="68"/>
      <c r="F805" s="68"/>
      <c r="G805" s="237"/>
      <c r="H805" s="237"/>
      <c r="I805" s="237"/>
      <c r="J805" s="237"/>
      <c r="K805" s="237"/>
    </row>
    <row r="806" spans="1:27" ht="17.25">
      <c r="A806" s="649"/>
      <c r="B806" s="237"/>
      <c r="C806" s="237"/>
      <c r="D806" s="68"/>
      <c r="E806" s="68"/>
      <c r="F806" s="68"/>
      <c r="G806" s="237"/>
      <c r="H806" s="237"/>
      <c r="I806" s="237"/>
      <c r="J806" s="237"/>
      <c r="K806" s="237"/>
    </row>
    <row r="807" spans="1:27">
      <c r="A807" s="356" t="s">
        <v>7</v>
      </c>
      <c r="B807" s="357" t="s">
        <v>8</v>
      </c>
      <c r="C807" s="357" t="s">
        <v>9</v>
      </c>
      <c r="D807" s="357"/>
      <c r="E807" s="357" t="s">
        <v>10</v>
      </c>
      <c r="F807" s="396" t="s">
        <v>11</v>
      </c>
      <c r="G807" s="396"/>
      <c r="H807" s="396"/>
      <c r="I807" s="396"/>
      <c r="J807" s="396"/>
      <c r="K807" s="396"/>
    </row>
    <row r="808" spans="1:27" ht="96.75" customHeight="1">
      <c r="A808" s="356"/>
      <c r="B808" s="357"/>
      <c r="C808" s="357"/>
      <c r="D808" s="357"/>
      <c r="E808" s="357"/>
      <c r="F808" s="2" t="s">
        <v>12</v>
      </c>
      <c r="G808" s="2" t="s">
        <v>13</v>
      </c>
      <c r="H808" s="3" t="s">
        <v>14</v>
      </c>
      <c r="I808" s="3" t="s">
        <v>15</v>
      </c>
      <c r="J808" s="3" t="s">
        <v>16</v>
      </c>
      <c r="K808" s="3" t="s">
        <v>17</v>
      </c>
    </row>
    <row r="809" spans="1:27">
      <c r="A809" s="151">
        <v>1</v>
      </c>
      <c r="B809" s="151">
        <v>2</v>
      </c>
      <c r="C809" s="151">
        <v>3</v>
      </c>
      <c r="D809" s="151">
        <v>4</v>
      </c>
      <c r="E809" s="151">
        <v>5</v>
      </c>
      <c r="F809" s="151">
        <v>6</v>
      </c>
      <c r="G809" s="151">
        <v>7</v>
      </c>
      <c r="H809" s="151">
        <v>8</v>
      </c>
      <c r="I809" s="151">
        <v>9</v>
      </c>
      <c r="J809" s="151">
        <v>10</v>
      </c>
      <c r="K809" s="151">
        <v>11</v>
      </c>
    </row>
    <row r="810" spans="1:27" ht="33.75">
      <c r="A810" s="650" t="s">
        <v>18</v>
      </c>
      <c r="B810" s="650" t="s">
        <v>19</v>
      </c>
      <c r="C810" s="651" t="s">
        <v>20</v>
      </c>
      <c r="D810" s="652" t="s">
        <v>21</v>
      </c>
      <c r="E810" s="26"/>
      <c r="F810" s="85"/>
      <c r="G810" s="102"/>
      <c r="H810" s="102"/>
      <c r="I810" s="102"/>
      <c r="J810" s="102"/>
      <c r="K810" s="102"/>
    </row>
    <row r="811" spans="1:27" ht="33.75">
      <c r="A811" s="653"/>
      <c r="B811" s="653"/>
      <c r="C811" s="469"/>
      <c r="D811" s="652" t="s">
        <v>22</v>
      </c>
      <c r="E811" s="26"/>
      <c r="F811" s="85"/>
      <c r="G811" s="102"/>
      <c r="H811" s="102"/>
      <c r="I811" s="102"/>
      <c r="J811" s="102"/>
      <c r="K811" s="102"/>
      <c r="X811" s="41"/>
      <c r="Y811" s="41"/>
      <c r="Z811" s="42"/>
      <c r="AA811" s="42"/>
    </row>
    <row r="812" spans="1:27" ht="33.75">
      <c r="A812" s="653"/>
      <c r="B812" s="653"/>
      <c r="C812" s="651" t="s">
        <v>23</v>
      </c>
      <c r="D812" s="652" t="s">
        <v>21</v>
      </c>
      <c r="E812" s="26"/>
      <c r="F812" s="85"/>
      <c r="G812" s="102"/>
      <c r="H812" s="102"/>
      <c r="I812" s="102"/>
      <c r="J812" s="102"/>
      <c r="K812" s="102"/>
    </row>
    <row r="813" spans="1:27" ht="33.75">
      <c r="A813" s="653"/>
      <c r="B813" s="653"/>
      <c r="C813" s="469"/>
      <c r="D813" s="652" t="s">
        <v>22</v>
      </c>
      <c r="E813" s="26"/>
      <c r="F813" s="85"/>
      <c r="G813" s="102"/>
      <c r="H813" s="102"/>
      <c r="I813" s="102"/>
      <c r="J813" s="102"/>
      <c r="K813" s="102"/>
    </row>
    <row r="814" spans="1:27" ht="33.75">
      <c r="A814" s="650" t="s">
        <v>18</v>
      </c>
      <c r="B814" s="650" t="s">
        <v>19</v>
      </c>
      <c r="C814" s="476" t="s">
        <v>26</v>
      </c>
      <c r="D814" s="652" t="s">
        <v>21</v>
      </c>
      <c r="E814" s="26"/>
      <c r="F814" s="85"/>
      <c r="G814" s="102"/>
      <c r="H814" s="102"/>
      <c r="I814" s="102"/>
      <c r="J814" s="102"/>
      <c r="K814" s="102"/>
    </row>
    <row r="815" spans="1:27" ht="33.75">
      <c r="A815" s="653"/>
      <c r="B815" s="653"/>
      <c r="C815" s="654"/>
      <c r="D815" s="652" t="s">
        <v>22</v>
      </c>
      <c r="E815" s="26"/>
      <c r="F815" s="85"/>
      <c r="G815" s="102"/>
      <c r="H815" s="102"/>
      <c r="I815" s="102"/>
      <c r="J815" s="102"/>
      <c r="K815" s="102"/>
    </row>
    <row r="816" spans="1:27" hidden="1">
      <c r="A816" s="653"/>
      <c r="B816" s="650" t="s">
        <v>27</v>
      </c>
      <c r="C816" s="650" t="s">
        <v>28</v>
      </c>
      <c r="D816" s="26" t="s">
        <v>29</v>
      </c>
      <c r="E816" s="26"/>
      <c r="F816" s="85"/>
      <c r="G816" s="102">
        <v>936098</v>
      </c>
      <c r="H816" s="102"/>
      <c r="I816" s="102"/>
      <c r="J816" s="102"/>
      <c r="K816" s="102"/>
    </row>
    <row r="817" spans="1:11" ht="247.5" customHeight="1">
      <c r="A817" s="653"/>
      <c r="B817" s="653"/>
      <c r="C817" s="653"/>
      <c r="D817" s="15" t="s">
        <v>32</v>
      </c>
      <c r="E817" s="15" t="s">
        <v>413</v>
      </c>
      <c r="F817" s="571">
        <v>186000</v>
      </c>
      <c r="G817" s="655">
        <v>282396</v>
      </c>
      <c r="H817" s="655">
        <v>233000</v>
      </c>
      <c r="I817" s="656">
        <v>233000</v>
      </c>
      <c r="J817" s="656">
        <v>233000</v>
      </c>
      <c r="K817" s="102"/>
    </row>
    <row r="818" spans="1:11" ht="282" customHeight="1">
      <c r="A818" s="653"/>
      <c r="B818" s="653"/>
      <c r="C818" s="657"/>
      <c r="D818" s="15" t="s">
        <v>32</v>
      </c>
      <c r="E818" s="15" t="s">
        <v>414</v>
      </c>
      <c r="F818" s="571">
        <v>186000</v>
      </c>
      <c r="G818" s="655">
        <v>282396</v>
      </c>
      <c r="H818" s="655">
        <v>233000</v>
      </c>
      <c r="I818" s="656">
        <v>233000</v>
      </c>
      <c r="J818" s="656">
        <v>233000</v>
      </c>
      <c r="K818" s="658"/>
    </row>
    <row r="819" spans="1:11" ht="283.5" customHeight="1">
      <c r="A819" s="653"/>
      <c r="B819" s="653"/>
      <c r="C819" s="659" t="s">
        <v>34</v>
      </c>
      <c r="D819" s="15" t="s">
        <v>32</v>
      </c>
      <c r="E819" s="15" t="s">
        <v>415</v>
      </c>
      <c r="F819" s="571">
        <v>186000</v>
      </c>
      <c r="G819" s="655">
        <v>282396</v>
      </c>
      <c r="H819" s="655">
        <v>233000</v>
      </c>
      <c r="I819" s="656">
        <v>233000</v>
      </c>
      <c r="J819" s="656">
        <v>233000</v>
      </c>
      <c r="K819" s="660"/>
    </row>
    <row r="820" spans="1:11" ht="164.25" customHeight="1">
      <c r="A820" s="653"/>
      <c r="B820" s="653"/>
      <c r="C820" s="661"/>
      <c r="D820" s="15" t="s">
        <v>35</v>
      </c>
      <c r="E820" s="15" t="s">
        <v>416</v>
      </c>
      <c r="F820" s="16">
        <v>186000</v>
      </c>
      <c r="G820" s="655">
        <v>292206</v>
      </c>
      <c r="H820" s="655">
        <v>220000</v>
      </c>
      <c r="I820" s="18">
        <v>220000</v>
      </c>
      <c r="J820" s="18">
        <v>220000</v>
      </c>
      <c r="K820" s="102"/>
    </row>
    <row r="821" spans="1:11">
      <c r="A821" s="653"/>
      <c r="B821" s="653"/>
      <c r="C821" s="662"/>
      <c r="D821" s="15" t="s">
        <v>37</v>
      </c>
      <c r="E821" s="26" t="s">
        <v>417</v>
      </c>
      <c r="F821" s="148"/>
      <c r="G821" s="655"/>
      <c r="H821" s="655"/>
      <c r="I821" s="18"/>
      <c r="J821" s="18"/>
      <c r="K821" s="102"/>
    </row>
    <row r="822" spans="1:11" ht="33" customHeight="1">
      <c r="A822" s="663" t="s">
        <v>18</v>
      </c>
      <c r="B822" s="664" t="s">
        <v>38</v>
      </c>
      <c r="C822" s="165" t="s">
        <v>39</v>
      </c>
      <c r="D822" s="26"/>
      <c r="E822" s="26"/>
      <c r="F822" s="148"/>
      <c r="G822" s="655"/>
      <c r="H822" s="655"/>
      <c r="I822" s="18"/>
      <c r="J822" s="18"/>
      <c r="K822" s="102"/>
    </row>
    <row r="823" spans="1:11" ht="27.75" customHeight="1">
      <c r="A823" s="653"/>
      <c r="B823" s="665"/>
      <c r="C823" s="165" t="s">
        <v>40</v>
      </c>
      <c r="D823" s="26"/>
      <c r="E823" s="26"/>
      <c r="F823" s="148"/>
      <c r="G823" s="655"/>
      <c r="H823" s="655"/>
      <c r="I823" s="18"/>
      <c r="J823" s="18"/>
      <c r="K823" s="102"/>
    </row>
    <row r="824" spans="1:11" ht="29.25" customHeight="1">
      <c r="A824" s="653"/>
      <c r="B824" s="666"/>
      <c r="C824" s="165" t="s">
        <v>41</v>
      </c>
      <c r="D824" s="26"/>
      <c r="E824" s="26"/>
      <c r="F824" s="148"/>
      <c r="G824" s="655"/>
      <c r="H824" s="655"/>
      <c r="I824" s="18"/>
      <c r="J824" s="18"/>
      <c r="K824" s="102"/>
    </row>
    <row r="825" spans="1:11">
      <c r="A825" s="663" t="s">
        <v>44</v>
      </c>
      <c r="B825" s="667" t="s">
        <v>42</v>
      </c>
      <c r="C825" s="667"/>
      <c r="D825" s="26"/>
      <c r="E825" s="15" t="s">
        <v>418</v>
      </c>
      <c r="F825" s="16">
        <v>532000</v>
      </c>
      <c r="G825" s="655">
        <v>532296</v>
      </c>
      <c r="H825" s="655">
        <v>692000</v>
      </c>
      <c r="I825" s="18">
        <v>590000</v>
      </c>
      <c r="J825" s="18">
        <v>590000</v>
      </c>
      <c r="K825" s="102"/>
    </row>
    <row r="826" spans="1:11">
      <c r="A826" s="653"/>
      <c r="B826" s="667" t="s">
        <v>46</v>
      </c>
      <c r="C826" s="667"/>
      <c r="D826" s="26"/>
      <c r="E826" s="26"/>
      <c r="F826" s="148"/>
      <c r="G826" s="655"/>
      <c r="H826" s="655"/>
      <c r="I826" s="18"/>
      <c r="J826" s="18"/>
      <c r="K826" s="102"/>
    </row>
    <row r="827" spans="1:11">
      <c r="A827" s="653"/>
      <c r="B827" s="667" t="s">
        <v>47</v>
      </c>
      <c r="C827" s="667"/>
      <c r="D827" s="26"/>
      <c r="E827" s="26"/>
      <c r="F827" s="148"/>
      <c r="G827" s="655"/>
      <c r="H827" s="655"/>
      <c r="I827" s="18"/>
      <c r="J827" s="18"/>
      <c r="K827" s="102"/>
    </row>
    <row r="828" spans="1:11">
      <c r="A828" s="653"/>
      <c r="B828" s="667" t="s">
        <v>48</v>
      </c>
      <c r="C828" s="667"/>
      <c r="D828" s="26"/>
      <c r="E828" s="26"/>
      <c r="F828" s="148"/>
      <c r="G828" s="655"/>
      <c r="H828" s="655"/>
      <c r="I828" s="18"/>
      <c r="J828" s="18"/>
      <c r="K828" s="102"/>
    </row>
    <row r="829" spans="1:11" ht="29.25" customHeight="1">
      <c r="A829" s="668" t="s">
        <v>49</v>
      </c>
      <c r="B829" s="669"/>
      <c r="C829" s="669"/>
      <c r="D829" s="670"/>
      <c r="E829" s="144">
        <v>429492</v>
      </c>
      <c r="F829" s="16">
        <v>186000</v>
      </c>
      <c r="G829" s="655"/>
      <c r="H829" s="655">
        <v>200000</v>
      </c>
      <c r="I829" s="18">
        <v>205000</v>
      </c>
      <c r="J829" s="18">
        <v>205000</v>
      </c>
      <c r="K829" s="102"/>
    </row>
    <row r="831" spans="1:11" ht="16.5">
      <c r="A831" s="385" t="s">
        <v>261</v>
      </c>
      <c r="B831" s="385"/>
      <c r="C831" s="385"/>
      <c r="D831" s="385"/>
      <c r="E831" s="385"/>
      <c r="F831" s="385"/>
      <c r="G831" s="385"/>
      <c r="H831" s="385"/>
      <c r="I831" s="385"/>
      <c r="J831"/>
      <c r="K831"/>
    </row>
    <row r="832" spans="1:11" ht="16.5">
      <c r="A832" s="385" t="s">
        <v>419</v>
      </c>
      <c r="B832" s="385"/>
      <c r="C832" s="385"/>
      <c r="D832" s="385"/>
      <c r="E832" s="256" t="s">
        <v>420</v>
      </c>
      <c r="F832" s="671"/>
      <c r="G832" s="671"/>
      <c r="H832" s="671"/>
      <c r="I832" s="671"/>
      <c r="J832"/>
      <c r="K832"/>
    </row>
    <row r="833" spans="1:20" ht="16.5">
      <c r="A833" s="385" t="s">
        <v>212</v>
      </c>
      <c r="B833" s="385"/>
      <c r="C833" s="385"/>
      <c r="D833" s="385"/>
      <c r="E833" s="385"/>
      <c r="F833" s="385"/>
      <c r="G833" s="385"/>
      <c r="H833" s="385"/>
      <c r="I833" s="385"/>
      <c r="J833"/>
      <c r="K833"/>
    </row>
    <row r="834" spans="1:20" ht="16.5">
      <c r="A834" s="385" t="s">
        <v>421</v>
      </c>
      <c r="B834" s="385"/>
      <c r="C834" s="385"/>
      <c r="D834" s="385"/>
      <c r="E834" s="385"/>
      <c r="F834" s="385"/>
      <c r="G834" s="385"/>
      <c r="H834" s="385"/>
      <c r="I834" s="385"/>
      <c r="J834"/>
      <c r="K834"/>
    </row>
    <row r="835" spans="1:20" ht="33" customHeight="1">
      <c r="A835" s="404"/>
      <c r="B835" s="672"/>
      <c r="C835" s="672"/>
      <c r="D835" s="405"/>
      <c r="E835" s="204"/>
      <c r="F835" s="336" t="s">
        <v>11</v>
      </c>
      <c r="G835" s="336"/>
      <c r="H835" s="336"/>
      <c r="I835" s="336"/>
      <c r="J835" s="336"/>
      <c r="K835" s="336"/>
    </row>
    <row r="836" spans="1:20" ht="101.25" customHeight="1">
      <c r="A836" s="207" t="s">
        <v>7</v>
      </c>
      <c r="B836" s="257" t="s">
        <v>8</v>
      </c>
      <c r="C836" s="381" t="s">
        <v>9</v>
      </c>
      <c r="D836" s="381"/>
      <c r="E836" s="257" t="s">
        <v>10</v>
      </c>
      <c r="F836" s="208" t="s">
        <v>12</v>
      </c>
      <c r="G836" s="208" t="s">
        <v>13</v>
      </c>
      <c r="H836" s="43" t="s">
        <v>14</v>
      </c>
      <c r="I836" s="43" t="s">
        <v>15</v>
      </c>
      <c r="J836" s="43" t="s">
        <v>56</v>
      </c>
      <c r="K836" s="44" t="s">
        <v>17</v>
      </c>
      <c r="Q836" s="376"/>
      <c r="R836" s="376"/>
      <c r="S836" s="376"/>
      <c r="T836" s="376"/>
    </row>
    <row r="837" spans="1:20" s="210" customFormat="1">
      <c r="A837" s="209">
        <v>1</v>
      </c>
      <c r="B837" s="209">
        <v>2</v>
      </c>
      <c r="C837" s="209">
        <v>3</v>
      </c>
      <c r="D837" s="209">
        <v>4</v>
      </c>
      <c r="E837" s="209">
        <v>5</v>
      </c>
      <c r="F837" s="209"/>
      <c r="G837" s="209"/>
      <c r="H837" s="156">
        <v>7</v>
      </c>
      <c r="I837" s="156">
        <v>8</v>
      </c>
      <c r="J837" s="156">
        <v>10</v>
      </c>
      <c r="K837" s="156">
        <v>11</v>
      </c>
      <c r="Q837" s="97"/>
      <c r="R837" s="97"/>
      <c r="S837" s="98"/>
      <c r="T837" s="98"/>
    </row>
    <row r="838" spans="1:20" ht="79.5" customHeight="1">
      <c r="A838" s="379" t="s">
        <v>18</v>
      </c>
      <c r="B838" s="379" t="s">
        <v>19</v>
      </c>
      <c r="C838" s="379" t="s">
        <v>20</v>
      </c>
      <c r="D838" s="220" t="s">
        <v>21</v>
      </c>
      <c r="E838" s="213"/>
      <c r="F838" s="673"/>
      <c r="G838" s="673"/>
      <c r="H838" s="280"/>
      <c r="I838" s="280"/>
      <c r="J838" s="215"/>
      <c r="K838" s="50"/>
    </row>
    <row r="839" spans="1:20" ht="70.5" customHeight="1">
      <c r="A839" s="379"/>
      <c r="B839" s="379"/>
      <c r="C839" s="379"/>
      <c r="D839" s="220" t="s">
        <v>22</v>
      </c>
      <c r="E839" s="213"/>
      <c r="F839" s="673"/>
      <c r="G839" s="673"/>
      <c r="H839" s="280"/>
      <c r="I839" s="280"/>
      <c r="J839" s="215"/>
      <c r="K839" s="50"/>
    </row>
    <row r="840" spans="1:20" ht="55.5" customHeight="1">
      <c r="A840" s="379"/>
      <c r="B840" s="379"/>
      <c r="C840" s="379" t="s">
        <v>23</v>
      </c>
      <c r="D840" s="220" t="s">
        <v>21</v>
      </c>
      <c r="E840" s="213"/>
      <c r="F840" s="673"/>
      <c r="G840" s="673"/>
      <c r="H840" s="280"/>
      <c r="I840" s="280"/>
      <c r="J840" s="215"/>
      <c r="K840" s="50"/>
    </row>
    <row r="841" spans="1:20" ht="72" customHeight="1">
      <c r="A841" s="379"/>
      <c r="B841" s="379"/>
      <c r="C841" s="379"/>
      <c r="D841" s="220" t="s">
        <v>22</v>
      </c>
      <c r="E841" s="213"/>
      <c r="F841" s="673"/>
      <c r="G841" s="673"/>
      <c r="H841" s="280"/>
      <c r="I841" s="271"/>
      <c r="J841" s="215"/>
      <c r="K841" s="50"/>
    </row>
    <row r="842" spans="1:20" ht="63" customHeight="1">
      <c r="A842" s="379" t="s">
        <v>18</v>
      </c>
      <c r="B842" s="379" t="s">
        <v>19</v>
      </c>
      <c r="C842" s="674" t="s">
        <v>26</v>
      </c>
      <c r="D842" s="220" t="s">
        <v>21</v>
      </c>
      <c r="E842" s="54" t="s">
        <v>422</v>
      </c>
      <c r="F842" s="59">
        <v>1300000</v>
      </c>
      <c r="G842" s="59"/>
      <c r="H842" s="188">
        <v>1625000</v>
      </c>
      <c r="I842" s="188">
        <v>1690000</v>
      </c>
      <c r="J842" s="188">
        <v>1690000</v>
      </c>
      <c r="K842" s="50"/>
    </row>
    <row r="843" spans="1:20" ht="265.5" customHeight="1">
      <c r="A843" s="379"/>
      <c r="B843" s="379"/>
      <c r="C843" s="675"/>
      <c r="D843" s="378" t="s">
        <v>22</v>
      </c>
      <c r="E843" s="676" t="s">
        <v>423</v>
      </c>
      <c r="F843" s="524">
        <v>1300000</v>
      </c>
      <c r="G843" s="524">
        <v>1338664</v>
      </c>
      <c r="H843" s="359">
        <v>1560000</v>
      </c>
      <c r="I843" s="359">
        <v>1550000</v>
      </c>
      <c r="J843" s="359">
        <v>1550000</v>
      </c>
      <c r="K843" s="518"/>
    </row>
    <row r="844" spans="1:20">
      <c r="A844" s="379"/>
      <c r="B844" s="379"/>
      <c r="C844" s="677"/>
      <c r="D844" s="378"/>
      <c r="E844" s="676"/>
      <c r="F844" s="524"/>
      <c r="G844" s="524"/>
      <c r="H844" s="359"/>
      <c r="I844" s="359"/>
      <c r="J844" s="359"/>
      <c r="K844" s="520"/>
    </row>
    <row r="845" spans="1:20" ht="29.25" customHeight="1">
      <c r="A845" s="379"/>
      <c r="B845" s="379" t="s">
        <v>27</v>
      </c>
      <c r="C845" s="379" t="s">
        <v>28</v>
      </c>
      <c r="D845" s="220" t="s">
        <v>29</v>
      </c>
      <c r="E845" s="213"/>
      <c r="F845" s="214"/>
      <c r="G845" s="214"/>
      <c r="H845" s="188"/>
      <c r="I845" s="188"/>
      <c r="J845" s="188"/>
      <c r="K845" s="50"/>
    </row>
    <row r="846" spans="1:20" ht="23.25" customHeight="1">
      <c r="A846" s="379"/>
      <c r="B846" s="379"/>
      <c r="C846" s="379"/>
      <c r="D846" s="220" t="s">
        <v>32</v>
      </c>
      <c r="E846" s="213"/>
      <c r="F846" s="214"/>
      <c r="G846" s="214"/>
      <c r="H846" s="188"/>
      <c r="I846" s="188"/>
      <c r="J846" s="188"/>
      <c r="K846" s="50"/>
    </row>
    <row r="847" spans="1:20" ht="28.5" customHeight="1">
      <c r="A847" s="379"/>
      <c r="B847" s="379"/>
      <c r="C847" s="379" t="s">
        <v>34</v>
      </c>
      <c r="D847" s="220" t="s">
        <v>35</v>
      </c>
      <c r="E847" s="213"/>
      <c r="F847" s="214"/>
      <c r="G847" s="214"/>
      <c r="H847" s="188"/>
      <c r="I847" s="188"/>
      <c r="J847" s="188"/>
      <c r="K847" s="50"/>
    </row>
    <row r="848" spans="1:20" ht="33" customHeight="1">
      <c r="A848" s="379"/>
      <c r="B848" s="379"/>
      <c r="C848" s="379"/>
      <c r="D848" s="220" t="s">
        <v>37</v>
      </c>
      <c r="E848" s="54" t="s">
        <v>424</v>
      </c>
      <c r="F848" s="59">
        <v>1300000</v>
      </c>
      <c r="G848" s="59"/>
      <c r="H848" s="188">
        <v>2800000</v>
      </c>
      <c r="I848" s="188">
        <v>1430000</v>
      </c>
      <c r="J848" s="188">
        <v>1430000</v>
      </c>
      <c r="K848" s="50"/>
    </row>
    <row r="849" spans="1:11" ht="15" customHeight="1">
      <c r="A849" s="378" t="s">
        <v>18</v>
      </c>
      <c r="B849" s="379" t="s">
        <v>38</v>
      </c>
      <c r="C849" s="213" t="s">
        <v>39</v>
      </c>
      <c r="D849" s="262"/>
      <c r="E849" s="213"/>
      <c r="F849" s="214"/>
      <c r="G849" s="214"/>
      <c r="H849" s="188"/>
      <c r="I849" s="188"/>
      <c r="J849" s="188"/>
      <c r="K849" s="50"/>
    </row>
    <row r="850" spans="1:11" ht="15.75" customHeight="1">
      <c r="A850" s="378"/>
      <c r="B850" s="379"/>
      <c r="C850" s="213" t="s">
        <v>40</v>
      </c>
      <c r="D850" s="262"/>
      <c r="E850" s="213"/>
      <c r="F850" s="214"/>
      <c r="G850" s="214"/>
      <c r="H850" s="188"/>
      <c r="I850" s="188"/>
      <c r="J850" s="188"/>
      <c r="K850" s="50"/>
    </row>
    <row r="851" spans="1:11" ht="15.75" customHeight="1">
      <c r="A851" s="378"/>
      <c r="B851" s="379"/>
      <c r="C851" s="213" t="s">
        <v>41</v>
      </c>
      <c r="D851" s="262"/>
      <c r="E851" s="213"/>
      <c r="F851" s="214"/>
      <c r="G851" s="214"/>
      <c r="H851" s="188"/>
      <c r="I851" s="188"/>
      <c r="J851" s="188"/>
      <c r="K851" s="50"/>
    </row>
    <row r="852" spans="1:11" ht="92.25" customHeight="1">
      <c r="A852" s="378" t="s">
        <v>44</v>
      </c>
      <c r="B852" s="380" t="s">
        <v>42</v>
      </c>
      <c r="C852" s="380"/>
      <c r="D852" s="262"/>
      <c r="E852" s="54" t="s">
        <v>425</v>
      </c>
      <c r="F852" s="59">
        <v>5500000</v>
      </c>
      <c r="G852" s="59">
        <v>5550000</v>
      </c>
      <c r="H852" s="188">
        <v>5900000</v>
      </c>
      <c r="I852" s="188">
        <v>6105000</v>
      </c>
      <c r="J852" s="188">
        <v>6105000</v>
      </c>
      <c r="K852" s="50"/>
    </row>
    <row r="853" spans="1:11" ht="18" customHeight="1">
      <c r="A853" s="378"/>
      <c r="B853" s="380" t="s">
        <v>46</v>
      </c>
      <c r="C853" s="380"/>
      <c r="D853" s="262"/>
      <c r="E853" s="213"/>
      <c r="F853" s="214"/>
      <c r="G853" s="214"/>
      <c r="H853" s="188"/>
      <c r="I853" s="188"/>
      <c r="J853" s="188"/>
      <c r="K853" s="50"/>
    </row>
    <row r="854" spans="1:11" ht="27.75" customHeight="1">
      <c r="A854" s="378"/>
      <c r="B854" s="380" t="s">
        <v>47</v>
      </c>
      <c r="C854" s="380"/>
      <c r="D854" s="262"/>
      <c r="E854" s="213"/>
      <c r="F854" s="214"/>
      <c r="G854" s="214"/>
      <c r="H854" s="188"/>
      <c r="I854" s="188"/>
      <c r="J854" s="188"/>
      <c r="K854" s="50"/>
    </row>
    <row r="855" spans="1:11" ht="25.5" customHeight="1">
      <c r="A855" s="378"/>
      <c r="B855" s="380" t="s">
        <v>48</v>
      </c>
      <c r="C855" s="380"/>
      <c r="D855" s="262"/>
      <c r="E855" s="213"/>
      <c r="F855" s="214"/>
      <c r="G855" s="214"/>
      <c r="H855" s="188"/>
      <c r="I855" s="188"/>
      <c r="J855" s="188"/>
      <c r="K855" s="50"/>
    </row>
    <row r="856" spans="1:11" ht="45.75" customHeight="1">
      <c r="A856" s="378" t="s">
        <v>49</v>
      </c>
      <c r="B856" s="378"/>
      <c r="C856" s="213"/>
      <c r="D856" s="262"/>
      <c r="E856" s="213"/>
      <c r="F856" s="214"/>
      <c r="G856" s="214"/>
      <c r="H856" s="188"/>
      <c r="I856" s="188"/>
      <c r="J856" s="188"/>
      <c r="K856" s="50"/>
    </row>
    <row r="858" spans="1:11">
      <c r="A858" s="678" t="s">
        <v>143</v>
      </c>
      <c r="B858" s="679"/>
      <c r="C858" s="679"/>
      <c r="D858" s="679"/>
      <c r="E858" s="679"/>
      <c r="F858" s="679"/>
      <c r="G858" s="679"/>
      <c r="H858" s="679"/>
      <c r="I858" s="679"/>
      <c r="J858"/>
      <c r="K858"/>
    </row>
    <row r="859" spans="1:11">
      <c r="A859" s="678" t="s">
        <v>419</v>
      </c>
      <c r="B859" s="679"/>
      <c r="C859" s="679"/>
      <c r="D859" s="679"/>
      <c r="E859" s="680" t="s">
        <v>420</v>
      </c>
      <c r="F859" s="681"/>
      <c r="G859" s="681"/>
      <c r="H859" s="681"/>
      <c r="I859" s="681"/>
      <c r="J859"/>
      <c r="K859"/>
    </row>
    <row r="860" spans="1:11">
      <c r="A860" s="682" t="s">
        <v>5</v>
      </c>
      <c r="B860" s="683"/>
      <c r="C860" s="683"/>
      <c r="D860" s="683"/>
      <c r="E860" s="683"/>
      <c r="F860" s="683"/>
      <c r="G860" s="683"/>
      <c r="H860" s="683"/>
      <c r="I860" s="683"/>
      <c r="J860"/>
      <c r="K860"/>
    </row>
    <row r="861" spans="1:11">
      <c r="A861" s="684" t="s">
        <v>426</v>
      </c>
      <c r="B861" s="685"/>
      <c r="C861" s="685"/>
      <c r="D861" s="685"/>
      <c r="E861" s="685"/>
      <c r="F861" s="685"/>
      <c r="G861" s="685"/>
      <c r="H861" s="685"/>
      <c r="I861" s="685"/>
      <c r="J861"/>
      <c r="K861"/>
    </row>
    <row r="862" spans="1:11">
      <c r="A862" s="686" t="s">
        <v>146</v>
      </c>
      <c r="B862" s="686" t="s">
        <v>103</v>
      </c>
      <c r="C862" s="686" t="s">
        <v>147</v>
      </c>
      <c r="D862" s="686" t="s">
        <v>105</v>
      </c>
      <c r="E862" s="687" t="s">
        <v>427</v>
      </c>
      <c r="F862" s="530" t="s">
        <v>11</v>
      </c>
      <c r="G862" s="530"/>
      <c r="H862" s="530"/>
      <c r="I862" s="530"/>
      <c r="J862" s="530"/>
      <c r="K862" s="530"/>
    </row>
    <row r="863" spans="1:11" ht="129.75" customHeight="1">
      <c r="A863" s="686"/>
      <c r="B863" s="686"/>
      <c r="C863" s="686"/>
      <c r="D863" s="686"/>
      <c r="E863" s="687"/>
      <c r="F863" s="41" t="s">
        <v>12</v>
      </c>
      <c r="G863" s="41" t="s">
        <v>13</v>
      </c>
      <c r="H863" s="42" t="s">
        <v>14</v>
      </c>
      <c r="I863" s="42" t="s">
        <v>15</v>
      </c>
      <c r="J863" s="43" t="s">
        <v>56</v>
      </c>
      <c r="K863" s="44" t="s">
        <v>17</v>
      </c>
    </row>
    <row r="864" spans="1:11" ht="23.25" customHeight="1">
      <c r="A864" s="688">
        <v>1</v>
      </c>
      <c r="B864" s="688">
        <v>2</v>
      </c>
      <c r="C864" s="688">
        <v>3</v>
      </c>
      <c r="D864" s="688">
        <v>4</v>
      </c>
      <c r="E864" s="688">
        <v>5</v>
      </c>
      <c r="F864" s="688">
        <v>6</v>
      </c>
      <c r="G864" s="688">
        <v>7</v>
      </c>
      <c r="H864" s="111">
        <v>8</v>
      </c>
      <c r="I864" s="111">
        <v>9</v>
      </c>
      <c r="J864" s="178">
        <v>10</v>
      </c>
      <c r="K864" s="178">
        <v>11</v>
      </c>
    </row>
    <row r="865" spans="1:11" ht="201.75" customHeight="1">
      <c r="A865" s="689"/>
      <c r="B865" s="689"/>
      <c r="C865" s="690" t="s">
        <v>109</v>
      </c>
      <c r="D865" s="690"/>
      <c r="E865" s="691" t="s">
        <v>428</v>
      </c>
      <c r="F865" s="119">
        <v>1300000</v>
      </c>
      <c r="G865" s="119">
        <v>1757766</v>
      </c>
      <c r="H865" s="119">
        <v>1800000</v>
      </c>
      <c r="I865" s="155">
        <v>1900000</v>
      </c>
      <c r="J865" s="155">
        <v>1900000</v>
      </c>
      <c r="K865" s="692"/>
    </row>
    <row r="866" spans="1:11" ht="204" customHeight="1">
      <c r="A866" s="693"/>
      <c r="B866" s="693"/>
      <c r="C866" s="694" t="s">
        <v>42</v>
      </c>
      <c r="D866" s="694"/>
      <c r="E866" s="695" t="s">
        <v>429</v>
      </c>
      <c r="F866" s="119">
        <v>5500000</v>
      </c>
      <c r="G866" s="119">
        <v>5550000</v>
      </c>
      <c r="H866" s="119">
        <v>6050000</v>
      </c>
      <c r="I866" s="119">
        <v>6105000</v>
      </c>
      <c r="J866" s="119">
        <v>6105000</v>
      </c>
      <c r="K866" s="692"/>
    </row>
    <row r="867" spans="1:11" ht="61.5" customHeight="1">
      <c r="A867" s="693"/>
      <c r="B867" s="693"/>
      <c r="C867" s="690" t="s">
        <v>46</v>
      </c>
      <c r="D867" s="690"/>
      <c r="E867" s="275"/>
      <c r="F867" s="119"/>
      <c r="G867" s="119"/>
      <c r="H867" s="119"/>
      <c r="I867" s="119"/>
      <c r="J867" s="692"/>
      <c r="K867" s="692"/>
    </row>
    <row r="868" spans="1:11" ht="31.5" customHeight="1">
      <c r="A868" s="693"/>
      <c r="B868" s="693"/>
      <c r="C868" s="696" t="s">
        <v>47</v>
      </c>
      <c r="D868" s="696"/>
      <c r="E868" s="275"/>
      <c r="F868" s="119"/>
      <c r="G868" s="119"/>
      <c r="H868" s="119"/>
      <c r="I868" s="119"/>
      <c r="J868" s="692"/>
      <c r="K868" s="692"/>
    </row>
    <row r="869" spans="1:11" ht="27.75" customHeight="1">
      <c r="A869" s="693"/>
      <c r="B869" s="693"/>
      <c r="C869" s="697" t="s">
        <v>48</v>
      </c>
      <c r="D869" s="697"/>
      <c r="E869" s="275"/>
      <c r="F869" s="119"/>
      <c r="G869" s="119"/>
      <c r="H869" s="119"/>
      <c r="I869" s="119"/>
      <c r="J869" s="692"/>
      <c r="K869" s="692"/>
    </row>
    <row r="870" spans="1:11" ht="55.5" customHeight="1">
      <c r="A870" s="693"/>
      <c r="B870" s="690" t="s">
        <v>113</v>
      </c>
      <c r="C870" s="690"/>
      <c r="D870" s="690"/>
      <c r="E870" s="698"/>
      <c r="F870" s="119"/>
      <c r="G870" s="119"/>
      <c r="H870" s="119"/>
      <c r="I870" s="119"/>
      <c r="J870" s="692"/>
      <c r="K870" s="692"/>
    </row>
    <row r="872" spans="1:11" ht="15.75">
      <c r="A872" s="346" t="s">
        <v>306</v>
      </c>
      <c r="B872" s="346"/>
      <c r="C872" s="346"/>
      <c r="D872" s="346"/>
      <c r="E872" s="346"/>
      <c r="F872" s="304"/>
      <c r="G872" s="622"/>
      <c r="H872" s="622"/>
      <c r="I872" s="622"/>
      <c r="J872" s="622"/>
      <c r="K872" s="622"/>
    </row>
    <row r="873" spans="1:11" ht="15.75">
      <c r="A873" s="346" t="s">
        <v>307</v>
      </c>
      <c r="B873" s="346"/>
      <c r="C873" s="346"/>
      <c r="D873" s="346"/>
      <c r="E873" s="346"/>
      <c r="F873" s="304"/>
      <c r="G873" s="622"/>
      <c r="H873" s="622"/>
      <c r="I873" s="622"/>
      <c r="J873" s="622"/>
      <c r="K873" s="622"/>
    </row>
    <row r="874" spans="1:11" ht="15.75">
      <c r="A874" s="346" t="s">
        <v>308</v>
      </c>
      <c r="B874" s="346"/>
      <c r="C874" s="346"/>
      <c r="D874" s="346"/>
      <c r="E874" s="346"/>
      <c r="F874" s="304"/>
      <c r="G874" s="622"/>
      <c r="H874" s="622"/>
      <c r="I874" s="622"/>
      <c r="J874" s="622"/>
      <c r="K874" s="622"/>
    </row>
    <row r="875" spans="1:11" ht="15.75">
      <c r="A875" s="346" t="s">
        <v>400</v>
      </c>
      <c r="B875" s="346"/>
      <c r="C875" s="346"/>
      <c r="D875" s="346"/>
      <c r="E875" s="346"/>
      <c r="F875" s="304"/>
      <c r="G875" s="622"/>
      <c r="H875" s="622"/>
      <c r="I875" s="622"/>
      <c r="J875" s="622"/>
      <c r="K875" s="622"/>
    </row>
    <row r="876" spans="1:11">
      <c r="A876" s="342" t="s">
        <v>7</v>
      </c>
      <c r="B876" s="326" t="s">
        <v>8</v>
      </c>
      <c r="C876" s="326" t="s">
        <v>9</v>
      </c>
      <c r="D876" s="326"/>
      <c r="E876" s="326" t="s">
        <v>55</v>
      </c>
      <c r="F876" s="347" t="s">
        <v>11</v>
      </c>
      <c r="G876" s="347"/>
      <c r="H876" s="347"/>
      <c r="I876" s="347"/>
      <c r="J876" s="347"/>
      <c r="K876" s="347"/>
    </row>
    <row r="877" spans="1:11" ht="89.25">
      <c r="A877" s="342"/>
      <c r="B877" s="326"/>
      <c r="C877" s="326"/>
      <c r="D877" s="326"/>
      <c r="E877" s="326"/>
      <c r="F877" s="305" t="s">
        <v>71</v>
      </c>
      <c r="G877" s="305" t="s">
        <v>72</v>
      </c>
      <c r="H877" s="305" t="s">
        <v>73</v>
      </c>
      <c r="I877" s="305" t="s">
        <v>74</v>
      </c>
      <c r="J877" s="305" t="s">
        <v>75</v>
      </c>
      <c r="K877" s="305" t="s">
        <v>17</v>
      </c>
    </row>
    <row r="878" spans="1:11">
      <c r="A878" s="279">
        <v>1</v>
      </c>
      <c r="B878" s="279">
        <v>2</v>
      </c>
      <c r="C878" s="279">
        <v>3</v>
      </c>
      <c r="D878" s="279">
        <v>4</v>
      </c>
      <c r="E878" s="279">
        <v>5</v>
      </c>
      <c r="F878" s="279">
        <v>6</v>
      </c>
      <c r="G878" s="279">
        <v>7</v>
      </c>
      <c r="H878" s="279">
        <v>8</v>
      </c>
      <c r="I878" s="279">
        <v>9</v>
      </c>
      <c r="J878" s="279">
        <v>10</v>
      </c>
      <c r="K878" s="279">
        <v>11</v>
      </c>
    </row>
    <row r="879" spans="1:11" ht="36">
      <c r="A879" s="327" t="s">
        <v>18</v>
      </c>
      <c r="B879" s="327" t="s">
        <v>19</v>
      </c>
      <c r="C879" s="327" t="s">
        <v>20</v>
      </c>
      <c r="D879" s="63" t="s">
        <v>21</v>
      </c>
      <c r="E879" s="623"/>
      <c r="F879" s="310"/>
      <c r="G879" s="230"/>
      <c r="H879" s="230"/>
      <c r="I879" s="230"/>
      <c r="J879" s="230"/>
      <c r="K879" s="230"/>
    </row>
    <row r="880" spans="1:11" ht="36">
      <c r="A880" s="327"/>
      <c r="B880" s="327"/>
      <c r="C880" s="327"/>
      <c r="D880" s="63" t="s">
        <v>57</v>
      </c>
      <c r="E880" s="624"/>
      <c r="F880" s="625"/>
      <c r="G880" s="190"/>
      <c r="H880" s="190"/>
      <c r="I880" s="190"/>
      <c r="J880" s="190"/>
      <c r="K880" s="190"/>
    </row>
    <row r="881" spans="1:12" ht="36">
      <c r="A881" s="327"/>
      <c r="B881" s="327"/>
      <c r="C881" s="327" t="s">
        <v>23</v>
      </c>
      <c r="D881" s="63" t="s">
        <v>21</v>
      </c>
      <c r="E881" s="197"/>
      <c r="F881" s="197"/>
      <c r="G881" s="190"/>
      <c r="H881" s="190"/>
      <c r="I881" s="190"/>
      <c r="J881" s="190"/>
      <c r="K881" s="190"/>
    </row>
    <row r="882" spans="1:12" ht="36">
      <c r="A882" s="327"/>
      <c r="B882" s="327"/>
      <c r="C882" s="327"/>
      <c r="D882" s="63" t="s">
        <v>57</v>
      </c>
      <c r="E882" s="197"/>
      <c r="F882" s="197"/>
      <c r="G882" s="190"/>
      <c r="H882" s="190"/>
      <c r="I882" s="190"/>
      <c r="J882" s="190"/>
      <c r="K882" s="190"/>
    </row>
    <row r="883" spans="1:12" ht="36">
      <c r="A883" s="327"/>
      <c r="B883" s="327"/>
      <c r="C883" s="327" t="s">
        <v>26</v>
      </c>
      <c r="D883" s="63" t="s">
        <v>21</v>
      </c>
      <c r="E883" s="626"/>
      <c r="F883" s="230"/>
      <c r="G883" s="190"/>
      <c r="H883" s="190"/>
      <c r="I883" s="190"/>
      <c r="J883" s="190"/>
      <c r="K883" s="190"/>
    </row>
    <row r="884" spans="1:12" ht="36">
      <c r="A884" s="327"/>
      <c r="B884" s="327"/>
      <c r="C884" s="327"/>
      <c r="D884" s="63" t="s">
        <v>57</v>
      </c>
      <c r="E884" s="624"/>
      <c r="F884" s="625"/>
      <c r="G884" s="190"/>
      <c r="H884" s="190"/>
      <c r="I884" s="190"/>
      <c r="J884" s="190"/>
      <c r="K884" s="190"/>
    </row>
    <row r="885" spans="1:12" ht="114.75">
      <c r="A885" s="327"/>
      <c r="B885" s="327" t="s">
        <v>279</v>
      </c>
      <c r="C885" s="327" t="s">
        <v>28</v>
      </c>
      <c r="D885" s="197" t="s">
        <v>29</v>
      </c>
      <c r="E885" s="315" t="s">
        <v>401</v>
      </c>
      <c r="F885" s="310">
        <v>1300000</v>
      </c>
      <c r="G885" s="188"/>
      <c r="H885" s="188">
        <v>1500000</v>
      </c>
      <c r="I885" s="188">
        <v>1430000</v>
      </c>
      <c r="J885" s="188">
        <v>1430000</v>
      </c>
      <c r="K885" s="190"/>
      <c r="L885" s="314"/>
    </row>
    <row r="886" spans="1:12" ht="25.5" customHeight="1">
      <c r="A886" s="327"/>
      <c r="B886" s="327"/>
      <c r="C886" s="327"/>
      <c r="D886" s="197" t="s">
        <v>32</v>
      </c>
      <c r="E886" s="625"/>
      <c r="F886" s="310"/>
      <c r="G886" s="188"/>
      <c r="H886" s="188"/>
      <c r="I886" s="188"/>
      <c r="J886" s="188"/>
      <c r="K886" s="190"/>
      <c r="L886" s="314"/>
    </row>
    <row r="887" spans="1:12" ht="23.25" customHeight="1">
      <c r="A887" s="327"/>
      <c r="B887" s="327"/>
      <c r="C887" s="337" t="s">
        <v>34</v>
      </c>
      <c r="D887" s="197" t="s">
        <v>35</v>
      </c>
      <c r="E887" s="625"/>
      <c r="F887" s="310"/>
      <c r="G887" s="188"/>
      <c r="H887" s="188"/>
      <c r="I887" s="188"/>
      <c r="J887" s="188"/>
      <c r="K887" s="190"/>
      <c r="L887" s="314"/>
    </row>
    <row r="888" spans="1:12">
      <c r="A888" s="327"/>
      <c r="B888" s="327"/>
      <c r="C888" s="339"/>
      <c r="D888" s="197" t="s">
        <v>37</v>
      </c>
      <c r="E888" s="311"/>
      <c r="F888" s="310"/>
      <c r="G888" s="188"/>
      <c r="H888" s="188"/>
      <c r="I888" s="188"/>
      <c r="J888" s="188"/>
      <c r="K888" s="190"/>
      <c r="L888" s="314"/>
    </row>
    <row r="889" spans="1:12" ht="22.5" customHeight="1">
      <c r="A889" s="323" t="s">
        <v>18</v>
      </c>
      <c r="B889" s="335" t="s">
        <v>314</v>
      </c>
      <c r="C889" s="627" t="s">
        <v>39</v>
      </c>
      <c r="D889" s="628"/>
      <c r="E889" s="156"/>
      <c r="F889" s="188"/>
      <c r="G889" s="188"/>
      <c r="H889" s="188"/>
      <c r="I889" s="188"/>
      <c r="J889" s="188"/>
      <c r="K889" s="190"/>
      <c r="L889" s="314"/>
    </row>
    <row r="890" spans="1:12" ht="34.5" customHeight="1">
      <c r="A890" s="323"/>
      <c r="B890" s="335"/>
      <c r="C890" s="156" t="s">
        <v>40</v>
      </c>
      <c r="D890" s="156"/>
      <c r="E890" s="156"/>
      <c r="F890" s="188"/>
      <c r="G890" s="188"/>
      <c r="H890" s="188"/>
      <c r="I890" s="188"/>
      <c r="J890" s="188"/>
      <c r="K890" s="190"/>
      <c r="L890" s="314"/>
    </row>
    <row r="891" spans="1:12" ht="24" customHeight="1">
      <c r="A891" s="323"/>
      <c r="B891" s="335"/>
      <c r="C891" s="156" t="s">
        <v>41</v>
      </c>
      <c r="D891" s="156"/>
      <c r="E891" s="156"/>
      <c r="F891" s="188"/>
      <c r="G891" s="188"/>
      <c r="H891" s="188"/>
      <c r="I891" s="188"/>
      <c r="J891" s="188"/>
      <c r="K891" s="190"/>
      <c r="L891" s="314"/>
    </row>
    <row r="892" spans="1:12">
      <c r="A892" s="323" t="s">
        <v>44</v>
      </c>
      <c r="B892" s="629" t="s">
        <v>289</v>
      </c>
      <c r="C892" s="629"/>
      <c r="D892" s="190"/>
      <c r="E892" s="309"/>
      <c r="F892" s="310"/>
      <c r="G892" s="188"/>
      <c r="H892" s="188"/>
      <c r="I892" s="188"/>
      <c r="J892" s="188"/>
      <c r="K892" s="190"/>
      <c r="L892" s="314"/>
    </row>
    <row r="893" spans="1:12">
      <c r="A893" s="323"/>
      <c r="B893" s="629" t="s">
        <v>46</v>
      </c>
      <c r="C893" s="629"/>
      <c r="D893" s="190"/>
      <c r="E893" s="190"/>
      <c r="F893" s="188"/>
      <c r="G893" s="188"/>
      <c r="H893" s="188"/>
      <c r="I893" s="188"/>
      <c r="J893" s="188"/>
      <c r="K893" s="190"/>
      <c r="L893" s="314"/>
    </row>
    <row r="894" spans="1:12">
      <c r="A894" s="323"/>
      <c r="B894" s="629" t="s">
        <v>47</v>
      </c>
      <c r="C894" s="629"/>
      <c r="D894" s="190"/>
      <c r="E894" s="190"/>
      <c r="F894" s="188"/>
      <c r="G894" s="188"/>
      <c r="H894" s="188"/>
      <c r="I894" s="188"/>
      <c r="J894" s="188"/>
      <c r="K894" s="190"/>
      <c r="L894" s="314"/>
    </row>
    <row r="895" spans="1:12">
      <c r="A895" s="323"/>
      <c r="B895" s="629" t="s">
        <v>48</v>
      </c>
      <c r="C895" s="629"/>
      <c r="D895" s="190"/>
      <c r="E895" s="190"/>
      <c r="F895" s="188"/>
      <c r="G895" s="188"/>
      <c r="H895" s="188"/>
      <c r="I895" s="188"/>
      <c r="J895" s="188"/>
      <c r="K895" s="190"/>
      <c r="L895" s="314"/>
    </row>
    <row r="896" spans="1:12" ht="97.5">
      <c r="A896" s="630" t="s">
        <v>49</v>
      </c>
      <c r="B896" s="182"/>
      <c r="C896" s="182"/>
      <c r="D896" s="182"/>
      <c r="E896" s="311" t="s">
        <v>402</v>
      </c>
      <c r="F896" s="310">
        <v>1300000</v>
      </c>
      <c r="G896" s="188" t="s">
        <v>78</v>
      </c>
      <c r="H896" s="188">
        <v>1400000</v>
      </c>
      <c r="I896" s="188">
        <v>1250000</v>
      </c>
      <c r="J896" s="188">
        <v>1250000</v>
      </c>
      <c r="K896" s="190"/>
      <c r="L896" s="314"/>
    </row>
    <row r="898" spans="1:19" ht="17.25">
      <c r="A898" s="699" t="s">
        <v>430</v>
      </c>
      <c r="B898" s="699"/>
      <c r="C898" s="699"/>
      <c r="D898" s="699"/>
      <c r="E898" s="699"/>
      <c r="F898" s="700"/>
      <c r="G898" s="700"/>
      <c r="H898" s="700"/>
      <c r="I898" s="700"/>
      <c r="J898" s="700"/>
      <c r="K898" s="700"/>
      <c r="L898" s="700"/>
      <c r="M898" s="700"/>
      <c r="N898" s="700"/>
      <c r="O898" s="700"/>
      <c r="P898" s="701"/>
      <c r="Q898" s="701"/>
      <c r="R898" s="701"/>
      <c r="S898" s="701"/>
    </row>
    <row r="899" spans="1:19" ht="17.25">
      <c r="A899" s="699" t="s">
        <v>431</v>
      </c>
      <c r="B899" s="699"/>
      <c r="C899" s="699"/>
      <c r="D899" s="699"/>
      <c r="E899" s="699"/>
      <c r="F899" s="700"/>
      <c r="G899" s="700"/>
      <c r="H899" s="700"/>
      <c r="I899" s="700"/>
      <c r="J899" s="700"/>
      <c r="K899" s="700"/>
      <c r="L899" s="700"/>
      <c r="M899" s="700"/>
      <c r="N899" s="700"/>
      <c r="O899" s="700"/>
      <c r="P899" s="701"/>
      <c r="Q899" s="701"/>
      <c r="R899" s="701"/>
      <c r="S899" s="701"/>
    </row>
    <row r="900" spans="1:19" ht="17.25">
      <c r="A900" s="699" t="s">
        <v>432</v>
      </c>
      <c r="B900" s="699"/>
      <c r="C900" s="699"/>
      <c r="D900" s="699"/>
      <c r="E900" s="699"/>
      <c r="F900" s="699"/>
      <c r="G900" s="699"/>
      <c r="H900" s="699"/>
      <c r="I900" s="699"/>
      <c r="J900" s="699"/>
      <c r="K900" s="699"/>
      <c r="L900" s="699"/>
      <c r="M900" s="699"/>
      <c r="N900" s="699"/>
      <c r="O900" s="699"/>
      <c r="P900" s="701"/>
      <c r="Q900" s="701"/>
      <c r="R900" s="701"/>
      <c r="S900" s="701"/>
    </row>
    <row r="901" spans="1:19" ht="17.25">
      <c r="A901" s="702" t="s">
        <v>433</v>
      </c>
      <c r="B901" s="702"/>
      <c r="C901" s="702"/>
      <c r="D901" s="702"/>
      <c r="E901" s="702"/>
      <c r="F901" s="699"/>
      <c r="G901" s="699"/>
      <c r="H901" s="699"/>
      <c r="I901" s="699"/>
      <c r="J901" s="699"/>
      <c r="K901" s="699"/>
      <c r="L901" s="699"/>
      <c r="M901" s="699"/>
      <c r="N901" s="699"/>
      <c r="O901" s="699"/>
      <c r="P901" s="701"/>
      <c r="Q901" s="701"/>
      <c r="R901" s="701"/>
      <c r="S901" s="701"/>
    </row>
    <row r="902" spans="1:19">
      <c r="A902" s="342" t="s">
        <v>7</v>
      </c>
      <c r="B902" s="703" t="s">
        <v>8</v>
      </c>
      <c r="C902" s="326" t="s">
        <v>9</v>
      </c>
      <c r="D902" s="326"/>
      <c r="E902" s="326" t="s">
        <v>10</v>
      </c>
      <c r="F902" s="326"/>
      <c r="G902" s="326"/>
      <c r="H902" s="326"/>
      <c r="I902" s="326"/>
      <c r="J902" s="326"/>
      <c r="K902" s="326"/>
      <c r="L902" s="326"/>
      <c r="M902" s="326"/>
      <c r="N902" s="326" t="s">
        <v>11</v>
      </c>
      <c r="O902" s="326"/>
      <c r="P902" s="326"/>
      <c r="Q902" s="326"/>
      <c r="R902" s="326"/>
      <c r="S902" s="326"/>
    </row>
    <row r="903" spans="1:19" ht="96" customHeight="1">
      <c r="A903" s="342"/>
      <c r="B903" s="704"/>
      <c r="C903" s="326"/>
      <c r="D903" s="326"/>
      <c r="E903" s="326"/>
      <c r="F903" s="326"/>
      <c r="G903" s="326"/>
      <c r="H903" s="326"/>
      <c r="I903" s="326"/>
      <c r="J903" s="326"/>
      <c r="K903" s="326"/>
      <c r="L903" s="326"/>
      <c r="M903" s="326"/>
      <c r="N903" s="169" t="s">
        <v>12</v>
      </c>
      <c r="O903" s="169" t="s">
        <v>13</v>
      </c>
      <c r="P903" s="126" t="s">
        <v>14</v>
      </c>
      <c r="Q903" s="126" t="s">
        <v>15</v>
      </c>
      <c r="R903" s="126" t="s">
        <v>16</v>
      </c>
      <c r="S903" s="126" t="s">
        <v>17</v>
      </c>
    </row>
    <row r="904" spans="1:19">
      <c r="A904" s="190">
        <v>1</v>
      </c>
      <c r="B904" s="190">
        <v>2</v>
      </c>
      <c r="C904" s="190">
        <v>3</v>
      </c>
      <c r="D904" s="197">
        <v>4</v>
      </c>
      <c r="E904" s="329">
        <v>5</v>
      </c>
      <c r="F904" s="329"/>
      <c r="G904" s="329"/>
      <c r="H904" s="329"/>
      <c r="I904" s="329"/>
      <c r="J904" s="329"/>
      <c r="K904" s="329"/>
      <c r="L904" s="329"/>
      <c r="M904" s="329"/>
      <c r="N904" s="197">
        <v>6</v>
      </c>
      <c r="O904" s="197">
        <v>7</v>
      </c>
      <c r="P904" s="197">
        <v>8</v>
      </c>
      <c r="Q904" s="197">
        <v>9</v>
      </c>
      <c r="R904" s="197">
        <v>10</v>
      </c>
      <c r="S904" s="197">
        <v>11</v>
      </c>
    </row>
    <row r="905" spans="1:19" ht="33.75">
      <c r="A905" s="327" t="s">
        <v>18</v>
      </c>
      <c r="B905" s="327" t="s">
        <v>434</v>
      </c>
      <c r="C905" s="327" t="s">
        <v>435</v>
      </c>
      <c r="D905" s="705" t="s">
        <v>21</v>
      </c>
      <c r="E905" s="329"/>
      <c r="F905" s="329"/>
      <c r="G905" s="329"/>
      <c r="H905" s="329"/>
      <c r="I905" s="329"/>
      <c r="J905" s="329"/>
      <c r="K905" s="329"/>
      <c r="L905" s="329"/>
      <c r="M905" s="329"/>
      <c r="N905" s="187"/>
      <c r="O905" s="187"/>
      <c r="P905" s="229"/>
      <c r="Q905" s="229"/>
      <c r="R905" s="229"/>
      <c r="S905" s="230"/>
    </row>
    <row r="906" spans="1:19" ht="33.75">
      <c r="A906" s="327"/>
      <c r="B906" s="327"/>
      <c r="C906" s="327"/>
      <c r="D906" s="705" t="s">
        <v>436</v>
      </c>
      <c r="E906" s="329"/>
      <c r="F906" s="329"/>
      <c r="G906" s="329"/>
      <c r="H906" s="329"/>
      <c r="I906" s="329"/>
      <c r="J906" s="329"/>
      <c r="K906" s="329"/>
      <c r="L906" s="329"/>
      <c r="M906" s="329"/>
      <c r="N906" s="187"/>
      <c r="O906" s="187"/>
      <c r="P906" s="188"/>
      <c r="Q906" s="188"/>
      <c r="R906" s="188"/>
      <c r="S906" s="178"/>
    </row>
    <row r="907" spans="1:19" ht="33.75">
      <c r="A907" s="327"/>
      <c r="B907" s="327"/>
      <c r="C907" s="327" t="s">
        <v>437</v>
      </c>
      <c r="D907" s="705" t="s">
        <v>21</v>
      </c>
      <c r="E907" s="329"/>
      <c r="F907" s="329"/>
      <c r="G907" s="329"/>
      <c r="H907" s="329"/>
      <c r="I907" s="329"/>
      <c r="J907" s="329"/>
      <c r="K907" s="329"/>
      <c r="L907" s="329"/>
      <c r="M907" s="329"/>
      <c r="N907" s="187"/>
      <c r="O907" s="187"/>
      <c r="P907" s="188"/>
      <c r="Q907" s="188"/>
      <c r="R907" s="188"/>
      <c r="S907" s="178"/>
    </row>
    <row r="908" spans="1:19" ht="33.75">
      <c r="A908" s="327"/>
      <c r="B908" s="327"/>
      <c r="C908" s="327"/>
      <c r="D908" s="705" t="s">
        <v>436</v>
      </c>
      <c r="E908" s="329"/>
      <c r="F908" s="329"/>
      <c r="G908" s="329"/>
      <c r="H908" s="329"/>
      <c r="I908" s="329"/>
      <c r="J908" s="329"/>
      <c r="K908" s="329"/>
      <c r="L908" s="329"/>
      <c r="M908" s="329"/>
      <c r="N908" s="187"/>
      <c r="O908" s="187"/>
      <c r="P908" s="188"/>
      <c r="Q908" s="188"/>
      <c r="R908" s="188"/>
      <c r="S908" s="178"/>
    </row>
    <row r="909" spans="1:19" ht="225" customHeight="1">
      <c r="A909" s="327"/>
      <c r="B909" s="327"/>
      <c r="C909" s="327" t="s">
        <v>438</v>
      </c>
      <c r="D909" s="276" t="s">
        <v>21</v>
      </c>
      <c r="E909" s="706" t="s">
        <v>439</v>
      </c>
      <c r="F909" s="707"/>
      <c r="G909" s="707"/>
      <c r="H909" s="707"/>
      <c r="I909" s="707"/>
      <c r="J909" s="707"/>
      <c r="K909" s="707"/>
      <c r="L909" s="707"/>
      <c r="M909" s="418"/>
      <c r="N909" s="187">
        <v>1000000</v>
      </c>
      <c r="O909" s="187">
        <v>1003356</v>
      </c>
      <c r="P909" s="188">
        <v>1444325</v>
      </c>
      <c r="Q909" s="188">
        <v>1350000</v>
      </c>
      <c r="R909" s="188">
        <v>1350000</v>
      </c>
      <c r="S909" s="178"/>
    </row>
    <row r="910" spans="1:19" ht="243" customHeight="1">
      <c r="A910" s="327"/>
      <c r="B910" s="327"/>
      <c r="C910" s="327"/>
      <c r="D910" s="276" t="s">
        <v>21</v>
      </c>
      <c r="E910" s="331" t="s">
        <v>440</v>
      </c>
      <c r="F910" s="707"/>
      <c r="G910" s="707"/>
      <c r="H910" s="707"/>
      <c r="I910" s="707"/>
      <c r="J910" s="707"/>
      <c r="K910" s="707"/>
      <c r="L910" s="418"/>
      <c r="M910" s="276"/>
      <c r="N910" s="187">
        <v>1000000</v>
      </c>
      <c r="O910" s="187">
        <v>1003356</v>
      </c>
      <c r="P910" s="188">
        <v>1444325</v>
      </c>
      <c r="Q910" s="188">
        <v>1350000</v>
      </c>
      <c r="R910" s="188">
        <v>1350000</v>
      </c>
      <c r="S910" s="178"/>
    </row>
    <row r="911" spans="1:19" ht="216" customHeight="1">
      <c r="A911" s="327"/>
      <c r="B911" s="327"/>
      <c r="C911" s="327"/>
      <c r="D911" s="276" t="s">
        <v>21</v>
      </c>
      <c r="E911" s="331" t="s">
        <v>441</v>
      </c>
      <c r="F911" s="708"/>
      <c r="G911" s="708"/>
      <c r="H911" s="708"/>
      <c r="I911" s="708"/>
      <c r="J911" s="708"/>
      <c r="K911" s="708"/>
      <c r="L911" s="709"/>
      <c r="M911" s="276"/>
      <c r="N911" s="187">
        <v>1000000</v>
      </c>
      <c r="O911" s="187">
        <v>1003356</v>
      </c>
      <c r="P911" s="188">
        <v>1444325</v>
      </c>
      <c r="Q911" s="188">
        <v>1350000</v>
      </c>
      <c r="R911" s="188">
        <v>1350000</v>
      </c>
      <c r="S911" s="178"/>
    </row>
    <row r="912" spans="1:19" ht="239.25" customHeight="1">
      <c r="A912" s="327"/>
      <c r="B912" s="327"/>
      <c r="C912" s="327"/>
      <c r="D912" s="276" t="s">
        <v>436</v>
      </c>
      <c r="E912" s="710" t="s">
        <v>442</v>
      </c>
      <c r="F912" s="332"/>
      <c r="G912" s="332"/>
      <c r="H912" s="332"/>
      <c r="I912" s="332"/>
      <c r="J912" s="332"/>
      <c r="K912" s="332"/>
      <c r="L912" s="332"/>
      <c r="M912" s="333"/>
      <c r="N912" s="187">
        <v>1000000</v>
      </c>
      <c r="O912" s="187">
        <v>1000000</v>
      </c>
      <c r="P912" s="188">
        <v>1260652</v>
      </c>
      <c r="Q912" s="188">
        <v>1240000</v>
      </c>
      <c r="R912" s="188">
        <v>1240000</v>
      </c>
      <c r="S912" s="176"/>
    </row>
    <row r="913" spans="1:19" ht="231" customHeight="1">
      <c r="A913" s="327"/>
      <c r="B913" s="272"/>
      <c r="C913" s="272"/>
      <c r="D913" s="276"/>
      <c r="E913" s="711" t="s">
        <v>443</v>
      </c>
      <c r="F913" s="712"/>
      <c r="G913" s="712"/>
      <c r="H913" s="712"/>
      <c r="I913" s="712"/>
      <c r="J913" s="712"/>
      <c r="K913" s="712"/>
      <c r="L913" s="713"/>
      <c r="M913" s="276"/>
      <c r="N913" s="187">
        <v>1000000</v>
      </c>
      <c r="O913" s="187">
        <v>1000000</v>
      </c>
      <c r="P913" s="188">
        <v>1260652</v>
      </c>
      <c r="Q913" s="188">
        <v>1240000</v>
      </c>
      <c r="R913" s="188">
        <v>1240000</v>
      </c>
      <c r="S913" s="176"/>
    </row>
    <row r="914" spans="1:19" ht="256.5" customHeight="1">
      <c r="A914" s="327"/>
      <c r="B914" s="272"/>
      <c r="C914" s="272"/>
      <c r="D914" s="276"/>
      <c r="E914" s="711" t="s">
        <v>444</v>
      </c>
      <c r="F914" s="712"/>
      <c r="G914" s="712"/>
      <c r="H914" s="712"/>
      <c r="I914" s="712"/>
      <c r="J914" s="712"/>
      <c r="K914" s="712"/>
      <c r="L914" s="713"/>
      <c r="M914" s="276"/>
      <c r="N914" s="187">
        <v>1000000</v>
      </c>
      <c r="O914" s="187">
        <v>1000000</v>
      </c>
      <c r="P914" s="188">
        <v>1260652</v>
      </c>
      <c r="Q914" s="188">
        <v>1240000</v>
      </c>
      <c r="R914" s="188">
        <v>1240000</v>
      </c>
      <c r="S914" s="714"/>
    </row>
    <row r="915" spans="1:19" ht="275.25" customHeight="1">
      <c r="A915" s="327"/>
      <c r="B915" s="323" t="s">
        <v>27</v>
      </c>
      <c r="C915" s="327" t="s">
        <v>28</v>
      </c>
      <c r="D915" s="329" t="s">
        <v>29</v>
      </c>
      <c r="E915" s="715" t="s">
        <v>445</v>
      </c>
      <c r="F915" s="716"/>
      <c r="G915" s="716"/>
      <c r="H915" s="716"/>
      <c r="I915" s="716"/>
      <c r="J915" s="716"/>
      <c r="K915" s="716"/>
      <c r="L915" s="716"/>
      <c r="M915" s="716"/>
      <c r="N915" s="187">
        <v>1000000</v>
      </c>
      <c r="O915" s="187"/>
      <c r="P915" s="188">
        <v>1142436</v>
      </c>
      <c r="Q915" s="188">
        <v>1100000</v>
      </c>
      <c r="R915" s="188">
        <v>1100000</v>
      </c>
      <c r="S915" s="178"/>
    </row>
    <row r="916" spans="1:19" ht="126.75" customHeight="1">
      <c r="A916" s="327"/>
      <c r="B916" s="323"/>
      <c r="C916" s="327"/>
      <c r="D916" s="329"/>
      <c r="E916" s="331" t="s">
        <v>446</v>
      </c>
      <c r="F916" s="708"/>
      <c r="G916" s="708"/>
      <c r="H916" s="708"/>
      <c r="I916" s="708"/>
      <c r="J916" s="708"/>
      <c r="K916" s="708"/>
      <c r="L916" s="709"/>
      <c r="M916" s="276"/>
      <c r="N916" s="187">
        <v>1000000</v>
      </c>
      <c r="O916" s="187"/>
      <c r="P916" s="188">
        <v>1142436</v>
      </c>
      <c r="Q916" s="188">
        <v>1100000</v>
      </c>
      <c r="R916" s="188">
        <v>1100000</v>
      </c>
      <c r="S916" s="178"/>
    </row>
    <row r="917" spans="1:19">
      <c r="A917" s="327"/>
      <c r="B917" s="323"/>
      <c r="C917" s="327"/>
      <c r="D917" s="276" t="s">
        <v>32</v>
      </c>
      <c r="E917" s="717">
        <v>46</v>
      </c>
      <c r="F917" s="330"/>
      <c r="G917" s="330"/>
      <c r="H917" s="330"/>
      <c r="I917" s="330"/>
      <c r="J917" s="330"/>
      <c r="K917" s="330"/>
      <c r="L917" s="330"/>
      <c r="M917" s="330"/>
      <c r="N917" s="187">
        <v>1000000</v>
      </c>
      <c r="O917" s="187"/>
      <c r="P917" s="188">
        <v>1111111</v>
      </c>
      <c r="Q917" s="188">
        <v>1060000</v>
      </c>
      <c r="R917" s="188">
        <v>1060000</v>
      </c>
      <c r="S917" s="178"/>
    </row>
    <row r="918" spans="1:19" ht="31.5" customHeight="1">
      <c r="A918" s="327"/>
      <c r="B918" s="323"/>
      <c r="C918" s="323" t="s">
        <v>34</v>
      </c>
      <c r="D918" s="276" t="s">
        <v>35</v>
      </c>
      <c r="E918" s="717" t="s">
        <v>447</v>
      </c>
      <c r="F918" s="330"/>
      <c r="G918" s="330"/>
      <c r="H918" s="330"/>
      <c r="I918" s="330"/>
      <c r="J918" s="330"/>
      <c r="K918" s="330"/>
      <c r="L918" s="330"/>
      <c r="M918" s="330"/>
      <c r="N918" s="187">
        <v>1000000</v>
      </c>
      <c r="O918" s="187"/>
      <c r="P918" s="188">
        <v>994436</v>
      </c>
      <c r="Q918" s="188">
        <v>1050000</v>
      </c>
      <c r="R918" s="188">
        <v>1050000</v>
      </c>
      <c r="S918" s="178"/>
    </row>
    <row r="919" spans="1:19" ht="33" customHeight="1">
      <c r="A919" s="327"/>
      <c r="B919" s="323"/>
      <c r="C919" s="323"/>
      <c r="D919" s="276" t="s">
        <v>448</v>
      </c>
      <c r="E919" s="717" t="s">
        <v>449</v>
      </c>
      <c r="F919" s="330"/>
      <c r="G919" s="330"/>
      <c r="H919" s="330"/>
      <c r="I919" s="330"/>
      <c r="J919" s="330"/>
      <c r="K919" s="330"/>
      <c r="L919" s="330"/>
      <c r="M919" s="330"/>
      <c r="N919" s="187">
        <v>1000000</v>
      </c>
      <c r="O919" s="187"/>
      <c r="P919" s="188">
        <v>964440</v>
      </c>
      <c r="Q919" s="188">
        <v>1025000</v>
      </c>
      <c r="R919" s="188">
        <v>1025000</v>
      </c>
      <c r="S919" s="178"/>
    </row>
    <row r="920" spans="1:19" ht="21.75" customHeight="1">
      <c r="A920" s="323" t="s">
        <v>18</v>
      </c>
      <c r="B920" s="416" t="s">
        <v>450</v>
      </c>
      <c r="C920" s="416"/>
      <c r="D920" s="276" t="s">
        <v>39</v>
      </c>
      <c r="E920" s="716"/>
      <c r="F920" s="716"/>
      <c r="G920" s="716"/>
      <c r="H920" s="716"/>
      <c r="I920" s="716"/>
      <c r="J920" s="716"/>
      <c r="K920" s="716"/>
      <c r="L920" s="716"/>
      <c r="M920" s="716"/>
      <c r="N920" s="187"/>
      <c r="O920" s="187"/>
      <c r="P920" s="188"/>
      <c r="Q920" s="188"/>
      <c r="R920" s="188"/>
      <c r="S920" s="178"/>
    </row>
    <row r="921" spans="1:19" ht="18.75" customHeight="1">
      <c r="A921" s="323"/>
      <c r="B921" s="416"/>
      <c r="C921" s="416"/>
      <c r="D921" s="276" t="s">
        <v>40</v>
      </c>
      <c r="E921" s="716"/>
      <c r="F921" s="716"/>
      <c r="G921" s="716"/>
      <c r="H921" s="716"/>
      <c r="I921" s="716"/>
      <c r="J921" s="716"/>
      <c r="K921" s="716"/>
      <c r="L921" s="716"/>
      <c r="M921" s="716"/>
      <c r="N921" s="187"/>
      <c r="O921" s="187"/>
      <c r="P921" s="188"/>
      <c r="Q921" s="188"/>
      <c r="R921" s="188"/>
      <c r="S921" s="178"/>
    </row>
    <row r="922" spans="1:19" ht="21" customHeight="1">
      <c r="A922" s="323"/>
      <c r="B922" s="416"/>
      <c r="C922" s="416"/>
      <c r="D922" s="276" t="s">
        <v>41</v>
      </c>
      <c r="E922" s="716"/>
      <c r="F922" s="716"/>
      <c r="G922" s="716"/>
      <c r="H922" s="716"/>
      <c r="I922" s="716"/>
      <c r="J922" s="716"/>
      <c r="K922" s="716"/>
      <c r="L922" s="716"/>
      <c r="M922" s="716"/>
      <c r="N922" s="187"/>
      <c r="O922" s="187"/>
      <c r="P922" s="188"/>
      <c r="Q922" s="188"/>
      <c r="R922" s="188"/>
      <c r="S922" s="178"/>
    </row>
    <row r="923" spans="1:19" ht="308.25" customHeight="1">
      <c r="A923" s="323" t="s">
        <v>451</v>
      </c>
      <c r="B923" s="344" t="s">
        <v>42</v>
      </c>
      <c r="C923" s="344"/>
      <c r="D923" s="344"/>
      <c r="E923" s="706" t="s">
        <v>452</v>
      </c>
      <c r="F923" s="332"/>
      <c r="G923" s="332"/>
      <c r="H923" s="332"/>
      <c r="I923" s="332"/>
      <c r="J923" s="332"/>
      <c r="K923" s="332"/>
      <c r="L923" s="332"/>
      <c r="M923" s="333"/>
      <c r="N923" s="187">
        <v>1380000</v>
      </c>
      <c r="O923" s="187"/>
      <c r="P923" s="188">
        <v>1856652</v>
      </c>
      <c r="Q923" s="188">
        <v>1580000</v>
      </c>
      <c r="R923" s="188">
        <v>1580000</v>
      </c>
      <c r="S923" s="178"/>
    </row>
    <row r="924" spans="1:19" ht="240" customHeight="1">
      <c r="A924" s="323"/>
      <c r="B924" s="344" t="s">
        <v>42</v>
      </c>
      <c r="C924" s="344"/>
      <c r="D924" s="344"/>
      <c r="E924" s="331" t="s">
        <v>453</v>
      </c>
      <c r="F924" s="708"/>
      <c r="G924" s="708"/>
      <c r="H924" s="708"/>
      <c r="I924" s="708"/>
      <c r="J924" s="708"/>
      <c r="K924" s="708"/>
      <c r="L924" s="709"/>
      <c r="M924" s="276"/>
      <c r="N924" s="187">
        <v>1380000</v>
      </c>
      <c r="O924" s="187"/>
      <c r="P924" s="188">
        <v>1856652</v>
      </c>
      <c r="Q924" s="188">
        <v>1580000</v>
      </c>
      <c r="R924" s="188">
        <v>1580000</v>
      </c>
      <c r="S924" s="178"/>
    </row>
    <row r="925" spans="1:19">
      <c r="A925" s="323"/>
      <c r="B925" s="629" t="s">
        <v>46</v>
      </c>
      <c r="C925" s="629"/>
      <c r="D925" s="629"/>
      <c r="E925" s="329"/>
      <c r="F925" s="329"/>
      <c r="G925" s="329"/>
      <c r="H925" s="329"/>
      <c r="I925" s="329"/>
      <c r="J925" s="329"/>
      <c r="K925" s="329"/>
      <c r="L925" s="329"/>
      <c r="M925" s="329"/>
      <c r="N925" s="187"/>
      <c r="O925" s="187"/>
      <c r="P925" s="188"/>
      <c r="Q925" s="188"/>
      <c r="R925" s="188"/>
      <c r="S925" s="178"/>
    </row>
    <row r="926" spans="1:19">
      <c r="A926" s="323"/>
      <c r="B926" s="629" t="s">
        <v>47</v>
      </c>
      <c r="C926" s="629"/>
      <c r="D926" s="629"/>
      <c r="E926" s="329"/>
      <c r="F926" s="329"/>
      <c r="G926" s="329"/>
      <c r="H926" s="329"/>
      <c r="I926" s="329"/>
      <c r="J926" s="329"/>
      <c r="K926" s="329"/>
      <c r="L926" s="329"/>
      <c r="M926" s="329"/>
      <c r="N926" s="187"/>
      <c r="O926" s="187"/>
      <c r="P926" s="188"/>
      <c r="Q926" s="188"/>
      <c r="R926" s="188"/>
      <c r="S926" s="178"/>
    </row>
    <row r="927" spans="1:19">
      <c r="A927" s="323"/>
      <c r="B927" s="629" t="s">
        <v>48</v>
      </c>
      <c r="C927" s="629"/>
      <c r="D927" s="629"/>
      <c r="E927" s="329"/>
      <c r="F927" s="329"/>
      <c r="G927" s="329"/>
      <c r="H927" s="329"/>
      <c r="I927" s="329"/>
      <c r="J927" s="329"/>
      <c r="K927" s="329"/>
      <c r="L927" s="329"/>
      <c r="M927" s="329"/>
      <c r="N927" s="187"/>
      <c r="O927" s="187"/>
      <c r="P927" s="188"/>
      <c r="Q927" s="188"/>
      <c r="R927" s="188"/>
      <c r="S927" s="178"/>
    </row>
    <row r="928" spans="1:19" ht="203.25" customHeight="1">
      <c r="A928" s="330" t="s">
        <v>49</v>
      </c>
      <c r="B928" s="330"/>
      <c r="C928" s="330"/>
      <c r="D928" s="330"/>
      <c r="E928" s="717" t="s">
        <v>454</v>
      </c>
      <c r="F928" s="330"/>
      <c r="G928" s="330"/>
      <c r="H928" s="330"/>
      <c r="I928" s="330"/>
      <c r="J928" s="330"/>
      <c r="K928" s="330"/>
      <c r="L928" s="330"/>
      <c r="M928" s="330"/>
      <c r="N928" s="187">
        <v>1000000</v>
      </c>
      <c r="O928" s="187"/>
      <c r="P928" s="188">
        <v>778882</v>
      </c>
      <c r="Q928" s="188">
        <v>1020000</v>
      </c>
      <c r="R928" s="188">
        <v>1020000</v>
      </c>
      <c r="S928" s="178"/>
    </row>
    <row r="930" spans="1:26" ht="16.5">
      <c r="A930" s="385" t="s">
        <v>455</v>
      </c>
      <c r="B930" s="385"/>
      <c r="C930" s="385"/>
      <c r="D930" s="385"/>
      <c r="E930" s="385"/>
      <c r="F930" s="385"/>
      <c r="G930" s="385"/>
      <c r="H930" s="385"/>
      <c r="I930" s="385"/>
      <c r="J930" s="202"/>
      <c r="K930"/>
    </row>
    <row r="931" spans="1:26" ht="16.5">
      <c r="A931" s="386" t="s">
        <v>456</v>
      </c>
      <c r="B931" s="386"/>
      <c r="C931" s="386"/>
      <c r="D931" s="386"/>
      <c r="E931" s="201" t="s">
        <v>420</v>
      </c>
      <c r="F931" s="671"/>
      <c r="G931" s="671"/>
      <c r="H931" s="671"/>
      <c r="I931" s="671"/>
      <c r="J931" s="202"/>
      <c r="K931"/>
    </row>
    <row r="932" spans="1:26" ht="16.5">
      <c r="A932" s="386" t="s">
        <v>212</v>
      </c>
      <c r="B932" s="386"/>
      <c r="C932" s="386"/>
      <c r="D932" s="386"/>
      <c r="E932" s="386"/>
      <c r="F932" s="386"/>
      <c r="G932" s="386"/>
      <c r="H932" s="386"/>
      <c r="I932" s="386"/>
      <c r="J932" s="202"/>
      <c r="K932"/>
    </row>
    <row r="933" spans="1:26" ht="16.5">
      <c r="A933" s="386" t="s">
        <v>457</v>
      </c>
      <c r="B933" s="386"/>
      <c r="C933" s="386"/>
      <c r="D933" s="386"/>
      <c r="E933" s="386"/>
      <c r="F933" s="386"/>
      <c r="G933" s="386"/>
      <c r="H933" s="386"/>
      <c r="I933" s="386"/>
      <c r="J933" s="202"/>
      <c r="K933"/>
    </row>
    <row r="934" spans="1:26" ht="8.25" customHeight="1">
      <c r="A934" s="202"/>
      <c r="B934" s="718"/>
      <c r="C934" s="202"/>
      <c r="D934" s="202"/>
      <c r="E934" s="202"/>
      <c r="F934" s="202"/>
      <c r="G934" s="202"/>
      <c r="H934" s="202"/>
      <c r="I934" s="202"/>
      <c r="J934" s="202"/>
      <c r="K934"/>
    </row>
    <row r="935" spans="1:26" ht="108" customHeight="1">
      <c r="A935" s="719" t="s">
        <v>7</v>
      </c>
      <c r="B935" s="719" t="s">
        <v>8</v>
      </c>
      <c r="C935" s="720" t="s">
        <v>9</v>
      </c>
      <c r="D935" s="720"/>
      <c r="E935" s="719" t="s">
        <v>10</v>
      </c>
      <c r="F935" s="208" t="s">
        <v>12</v>
      </c>
      <c r="G935" s="208" t="s">
        <v>13</v>
      </c>
      <c r="H935" s="43" t="s">
        <v>14</v>
      </c>
      <c r="I935" s="43" t="s">
        <v>15</v>
      </c>
      <c r="J935" s="43" t="s">
        <v>56</v>
      </c>
      <c r="K935" s="44" t="s">
        <v>17</v>
      </c>
    </row>
    <row r="936" spans="1:26" s="210" customFormat="1" ht="12.75">
      <c r="A936" s="621">
        <v>1</v>
      </c>
      <c r="B936" s="621">
        <v>2</v>
      </c>
      <c r="C936" s="621">
        <v>3</v>
      </c>
      <c r="D936" s="621">
        <v>4</v>
      </c>
      <c r="E936" s="621">
        <v>5</v>
      </c>
      <c r="F936" s="621">
        <v>6</v>
      </c>
      <c r="G936" s="621">
        <v>7</v>
      </c>
      <c r="H936" s="621">
        <v>8</v>
      </c>
      <c r="I936" s="621">
        <v>9</v>
      </c>
      <c r="J936" s="178">
        <v>10</v>
      </c>
      <c r="K936" s="178">
        <v>11</v>
      </c>
    </row>
    <row r="937" spans="1:26" ht="69.75" customHeight="1">
      <c r="A937" s="721" t="s">
        <v>18</v>
      </c>
      <c r="B937" s="721" t="s">
        <v>19</v>
      </c>
      <c r="C937" s="721" t="s">
        <v>20</v>
      </c>
      <c r="D937" s="722" t="s">
        <v>21</v>
      </c>
      <c r="E937" s="204"/>
      <c r="F937" s="204"/>
      <c r="G937" s="204"/>
      <c r="H937" s="204"/>
      <c r="I937" s="204"/>
      <c r="J937" s="723"/>
      <c r="K937" s="50"/>
    </row>
    <row r="938" spans="1:26" ht="76.5" customHeight="1">
      <c r="A938" s="721"/>
      <c r="B938" s="721"/>
      <c r="C938" s="721"/>
      <c r="D938" s="722" t="s">
        <v>22</v>
      </c>
      <c r="E938" s="204"/>
      <c r="F938" s="204"/>
      <c r="G938" s="204"/>
      <c r="H938" s="204"/>
      <c r="I938" s="204"/>
      <c r="J938" s="723"/>
      <c r="K938" s="50"/>
      <c r="W938" s="336"/>
      <c r="X938" s="336"/>
      <c r="Y938" s="336"/>
      <c r="Z938" s="336"/>
    </row>
    <row r="939" spans="1:26" ht="68.25" customHeight="1">
      <c r="A939" s="721"/>
      <c r="B939" s="721"/>
      <c r="C939" s="721" t="s">
        <v>23</v>
      </c>
      <c r="D939" s="722" t="s">
        <v>21</v>
      </c>
      <c r="E939" s="204"/>
      <c r="F939" s="204"/>
      <c r="G939" s="204"/>
      <c r="H939" s="204"/>
      <c r="I939" s="204"/>
      <c r="J939" s="723"/>
      <c r="K939" s="50"/>
      <c r="W939" s="208"/>
      <c r="X939" s="208"/>
      <c r="Y939" s="43"/>
      <c r="Z939" s="43"/>
    </row>
    <row r="940" spans="1:26" ht="50.25" customHeight="1">
      <c r="A940" s="721"/>
      <c r="B940" s="721"/>
      <c r="C940" s="721"/>
      <c r="D940" s="722" t="s">
        <v>22</v>
      </c>
      <c r="E940" s="204"/>
      <c r="F940" s="204"/>
      <c r="G940" s="204"/>
      <c r="H940" s="204"/>
      <c r="I940" s="204"/>
      <c r="J940" s="723"/>
      <c r="K940" s="50"/>
    </row>
    <row r="941" spans="1:26" ht="105.75" customHeight="1">
      <c r="A941" s="721" t="s">
        <v>18</v>
      </c>
      <c r="B941" s="721" t="s">
        <v>19</v>
      </c>
      <c r="C941" s="721" t="s">
        <v>26</v>
      </c>
      <c r="D941" s="722" t="s">
        <v>21</v>
      </c>
      <c r="E941" s="724" t="s">
        <v>458</v>
      </c>
      <c r="F941" s="725">
        <v>501000</v>
      </c>
      <c r="G941" s="725"/>
      <c r="H941" s="726">
        <v>700000</v>
      </c>
      <c r="I941" s="726">
        <v>652000</v>
      </c>
      <c r="J941" s="726">
        <v>652000</v>
      </c>
      <c r="K941" s="50"/>
    </row>
    <row r="942" spans="1:26" ht="110.1" customHeight="1">
      <c r="A942" s="721"/>
      <c r="B942" s="721"/>
      <c r="C942" s="721"/>
      <c r="D942" s="722" t="s">
        <v>22</v>
      </c>
      <c r="E942" s="727" t="s">
        <v>459</v>
      </c>
      <c r="F942" s="725">
        <v>501000</v>
      </c>
      <c r="G942" s="725"/>
      <c r="H942" s="726">
        <v>640000</v>
      </c>
      <c r="I942" s="726">
        <v>552000</v>
      </c>
      <c r="J942" s="726">
        <v>552000</v>
      </c>
      <c r="K942" s="50"/>
    </row>
    <row r="943" spans="1:26" ht="378" customHeight="1">
      <c r="A943" s="721"/>
      <c r="B943" s="721" t="s">
        <v>27</v>
      </c>
      <c r="C943" s="721" t="s">
        <v>28</v>
      </c>
      <c r="D943" s="728" t="s">
        <v>29</v>
      </c>
      <c r="E943" s="729" t="s">
        <v>460</v>
      </c>
      <c r="F943" s="730">
        <v>501000</v>
      </c>
      <c r="G943" s="730">
        <v>605207</v>
      </c>
      <c r="H943" s="731">
        <v>600000</v>
      </c>
      <c r="I943" s="731">
        <v>666000</v>
      </c>
      <c r="J943" s="731">
        <v>666000</v>
      </c>
      <c r="K943" s="732"/>
    </row>
    <row r="944" spans="1:26" ht="57" customHeight="1">
      <c r="A944" s="721"/>
      <c r="B944" s="721"/>
      <c r="C944" s="721"/>
      <c r="D944" s="728"/>
      <c r="E944" s="729"/>
      <c r="F944" s="730"/>
      <c r="G944" s="730"/>
      <c r="H944" s="731"/>
      <c r="I944" s="731"/>
      <c r="J944" s="731"/>
      <c r="K944" s="732"/>
    </row>
    <row r="945" spans="1:11" ht="310.5" customHeight="1">
      <c r="A945" s="721"/>
      <c r="B945" s="721"/>
      <c r="C945" s="721"/>
      <c r="D945" s="728"/>
      <c r="E945" s="729"/>
      <c r="F945" s="730"/>
      <c r="G945" s="730"/>
      <c r="H945" s="731"/>
      <c r="I945" s="731"/>
      <c r="J945" s="731"/>
      <c r="K945" s="732"/>
    </row>
    <row r="946" spans="1:11" ht="36" customHeight="1">
      <c r="A946" s="721"/>
      <c r="B946" s="721"/>
      <c r="C946" s="721"/>
      <c r="D946" s="726" t="s">
        <v>32</v>
      </c>
      <c r="E946" s="733">
        <v>41</v>
      </c>
      <c r="F946" s="733">
        <v>501000</v>
      </c>
      <c r="G946" s="733"/>
      <c r="H946" s="726">
        <v>575000</v>
      </c>
      <c r="I946" s="726">
        <v>552000</v>
      </c>
      <c r="J946" s="726">
        <v>552000</v>
      </c>
      <c r="K946" s="50"/>
    </row>
    <row r="947" spans="1:11" ht="232.5" customHeight="1">
      <c r="A947" s="721"/>
      <c r="B947" s="721"/>
      <c r="C947" s="721" t="s">
        <v>34</v>
      </c>
      <c r="D947" s="722" t="s">
        <v>35</v>
      </c>
      <c r="E947" s="734" t="s">
        <v>461</v>
      </c>
      <c r="F947" s="735">
        <v>501000</v>
      </c>
      <c r="G947" s="735"/>
      <c r="H947" s="726">
        <v>390000</v>
      </c>
      <c r="I947" s="726">
        <v>552000</v>
      </c>
      <c r="J947" s="726">
        <v>552000</v>
      </c>
      <c r="K947" s="50"/>
    </row>
    <row r="948" spans="1:11" ht="45" customHeight="1">
      <c r="A948" s="721"/>
      <c r="B948" s="721"/>
      <c r="C948" s="721"/>
      <c r="D948" s="722"/>
      <c r="E948" s="734"/>
      <c r="F948" s="735"/>
      <c r="G948" s="735"/>
      <c r="H948" s="726"/>
      <c r="I948" s="726"/>
      <c r="J948" s="726"/>
      <c r="K948" s="50"/>
    </row>
    <row r="949" spans="1:11" ht="70.5" customHeight="1">
      <c r="A949" s="721"/>
      <c r="B949" s="721"/>
      <c r="C949" s="721"/>
      <c r="D949" s="722" t="s">
        <v>37</v>
      </c>
      <c r="E949" s="734" t="s">
        <v>462</v>
      </c>
      <c r="F949" s="735">
        <v>501000</v>
      </c>
      <c r="G949" s="735"/>
      <c r="H949" s="726">
        <v>250000</v>
      </c>
      <c r="I949" s="726">
        <v>552000</v>
      </c>
      <c r="J949" s="726">
        <v>552000</v>
      </c>
      <c r="K949" s="50"/>
    </row>
    <row r="950" spans="1:11" ht="22.5" customHeight="1">
      <c r="A950" s="728" t="s">
        <v>18</v>
      </c>
      <c r="B950" s="379" t="s">
        <v>38</v>
      </c>
      <c r="C950" s="204" t="s">
        <v>39</v>
      </c>
      <c r="D950" s="726"/>
      <c r="E950" s="204"/>
      <c r="F950" s="726"/>
      <c r="G950" s="726"/>
      <c r="H950" s="726"/>
      <c r="I950" s="726"/>
      <c r="J950" s="726"/>
      <c r="K950" s="50"/>
    </row>
    <row r="951" spans="1:11" ht="20.25" customHeight="1">
      <c r="A951" s="728"/>
      <c r="B951" s="379"/>
      <c r="C951" s="204" t="s">
        <v>40</v>
      </c>
      <c r="D951" s="726"/>
      <c r="E951" s="204"/>
      <c r="F951" s="726"/>
      <c r="G951" s="726"/>
      <c r="H951" s="726"/>
      <c r="I951" s="726"/>
      <c r="J951" s="726"/>
      <c r="K951" s="50"/>
    </row>
    <row r="952" spans="1:11" ht="24" customHeight="1">
      <c r="A952" s="728"/>
      <c r="B952" s="379"/>
      <c r="C952" s="204" t="s">
        <v>41</v>
      </c>
      <c r="D952" s="726"/>
      <c r="E952" s="204"/>
      <c r="F952" s="726"/>
      <c r="G952" s="726"/>
      <c r="H952" s="726"/>
      <c r="I952" s="726"/>
      <c r="J952" s="726"/>
      <c r="K952" s="50"/>
    </row>
    <row r="953" spans="1:11" ht="372" customHeight="1">
      <c r="A953" s="721" t="s">
        <v>44</v>
      </c>
      <c r="B953" s="728" t="s">
        <v>42</v>
      </c>
      <c r="C953" s="728"/>
      <c r="D953" s="726"/>
      <c r="E953" s="275" t="s">
        <v>463</v>
      </c>
      <c r="F953" s="197">
        <v>1500000</v>
      </c>
      <c r="G953" s="197">
        <v>1500000</v>
      </c>
      <c r="H953" s="726">
        <v>1650000</v>
      </c>
      <c r="I953" s="726">
        <v>1650000</v>
      </c>
      <c r="J953" s="726">
        <v>1650000</v>
      </c>
      <c r="K953" s="50"/>
    </row>
    <row r="954" spans="1:11" ht="30" customHeight="1">
      <c r="A954" s="721"/>
      <c r="B954" s="728" t="s">
        <v>46</v>
      </c>
      <c r="C954" s="728"/>
      <c r="D954" s="726"/>
      <c r="E954" s="204"/>
      <c r="F954" s="726"/>
      <c r="G954" s="726"/>
      <c r="H954" s="726"/>
      <c r="I954" s="726"/>
      <c r="J954" s="723"/>
      <c r="K954" s="50"/>
    </row>
    <row r="955" spans="1:11" ht="28.5" customHeight="1">
      <c r="A955" s="721"/>
      <c r="B955" s="728" t="s">
        <v>47</v>
      </c>
      <c r="C955" s="728"/>
      <c r="D955" s="726"/>
      <c r="E955" s="204"/>
      <c r="F955" s="726"/>
      <c r="G955" s="726"/>
      <c r="H955" s="726"/>
      <c r="I955" s="726"/>
      <c r="J955" s="723"/>
      <c r="K955" s="50"/>
    </row>
    <row r="956" spans="1:11" ht="33.75" customHeight="1">
      <c r="A956" s="721"/>
      <c r="B956" s="728" t="s">
        <v>48</v>
      </c>
      <c r="C956" s="728"/>
      <c r="D956" s="726"/>
      <c r="E956" s="204"/>
      <c r="F956" s="726"/>
      <c r="G956" s="726"/>
      <c r="H956" s="726"/>
      <c r="I956" s="726"/>
      <c r="J956" s="723"/>
      <c r="K956" s="50"/>
    </row>
    <row r="957" spans="1:11" ht="27" customHeight="1">
      <c r="A957" s="736" t="s">
        <v>49</v>
      </c>
      <c r="B957" s="736"/>
      <c r="C957" s="736"/>
      <c r="D957" s="726"/>
      <c r="E957" s="734"/>
      <c r="F957" s="735"/>
      <c r="G957" s="735"/>
      <c r="H957" s="726"/>
      <c r="I957" s="726"/>
      <c r="J957" s="723"/>
      <c r="K957" s="50"/>
    </row>
    <row r="958" spans="1:11" ht="15" customHeight="1">
      <c r="A958" s="737"/>
      <c r="B958" s="738"/>
      <c r="C958" s="737"/>
      <c r="D958" s="737"/>
      <c r="E958" s="737"/>
      <c r="F958" s="737"/>
      <c r="G958" s="737"/>
      <c r="H958" s="737"/>
      <c r="I958" s="737"/>
      <c r="J958" s="723"/>
      <c r="K958" s="50"/>
    </row>
    <row r="959" spans="1:11">
      <c r="A959" s="739"/>
      <c r="B959" s="740"/>
      <c r="C959" s="739"/>
      <c r="D959" s="739"/>
      <c r="E959" s="739"/>
      <c r="F959" s="739"/>
      <c r="G959" s="739"/>
      <c r="H959" s="739"/>
      <c r="I959" s="739"/>
      <c r="J959" s="739"/>
      <c r="K959"/>
    </row>
    <row r="960" spans="1:11" ht="15.6" customHeight="1">
      <c r="A960" s="743" t="s">
        <v>464</v>
      </c>
      <c r="B960" s="743"/>
      <c r="C960" s="743"/>
      <c r="D960" s="68"/>
      <c r="E960" s="68"/>
      <c r="F960" s="744"/>
      <c r="G960" s="744"/>
      <c r="H960" s="744"/>
      <c r="I960" s="744"/>
      <c r="J960" s="237"/>
      <c r="K960" s="237"/>
    </row>
    <row r="961" spans="1:11" ht="15.6" customHeight="1">
      <c r="A961" s="743" t="s">
        <v>465</v>
      </c>
      <c r="B961" s="743"/>
      <c r="C961" s="743"/>
      <c r="D961" s="68"/>
      <c r="E961" s="68"/>
      <c r="F961" s="744"/>
      <c r="G961" s="744"/>
      <c r="H961" s="744"/>
      <c r="I961" s="744"/>
      <c r="J961" s="237"/>
      <c r="K961" s="237"/>
    </row>
    <row r="962" spans="1:11" ht="17.25">
      <c r="A962" s="743" t="s">
        <v>297</v>
      </c>
      <c r="B962" s="745"/>
      <c r="C962" s="745"/>
      <c r="D962" s="68"/>
      <c r="E962" s="68"/>
      <c r="F962" s="744"/>
      <c r="G962" s="744"/>
      <c r="H962" s="744"/>
      <c r="I962" s="744"/>
      <c r="J962" s="237"/>
      <c r="K962" s="237"/>
    </row>
    <row r="963" spans="1:11" ht="17.25">
      <c r="A963" s="743" t="s">
        <v>466</v>
      </c>
      <c r="B963" s="745"/>
      <c r="C963" s="745"/>
      <c r="D963" s="68"/>
      <c r="E963" s="68"/>
      <c r="F963" s="744"/>
      <c r="G963" s="744"/>
      <c r="H963" s="744"/>
      <c r="I963" s="744"/>
      <c r="J963" s="237"/>
      <c r="K963" s="237"/>
    </row>
    <row r="964" spans="1:11" ht="15.75" customHeight="1">
      <c r="A964" s="356" t="s">
        <v>7</v>
      </c>
      <c r="B964" s="357" t="s">
        <v>8</v>
      </c>
      <c r="C964" s="357" t="s">
        <v>9</v>
      </c>
      <c r="D964" s="357"/>
      <c r="E964" s="357" t="s">
        <v>10</v>
      </c>
      <c r="F964" s="357" t="s">
        <v>11</v>
      </c>
      <c r="G964" s="357"/>
      <c r="H964" s="357"/>
      <c r="I964" s="357"/>
      <c r="J964" s="357"/>
      <c r="K964" s="357"/>
    </row>
    <row r="965" spans="1:11" ht="94.5" customHeight="1">
      <c r="A965" s="356"/>
      <c r="B965" s="357"/>
      <c r="C965" s="357"/>
      <c r="D965" s="357"/>
      <c r="E965" s="357"/>
      <c r="F965" s="2" t="s">
        <v>71</v>
      </c>
      <c r="G965" s="2" t="s">
        <v>72</v>
      </c>
      <c r="H965" s="2" t="s">
        <v>73</v>
      </c>
      <c r="I965" s="2" t="s">
        <v>74</v>
      </c>
      <c r="J965" s="2" t="s">
        <v>75</v>
      </c>
      <c r="K965" s="2" t="s">
        <v>17</v>
      </c>
    </row>
    <row r="966" spans="1:11">
      <c r="A966" s="151">
        <v>1</v>
      </c>
      <c r="B966" s="151">
        <v>2</v>
      </c>
      <c r="C966" s="151">
        <v>3</v>
      </c>
      <c r="D966" s="151">
        <v>4</v>
      </c>
      <c r="E966" s="151">
        <v>5</v>
      </c>
      <c r="F966" s="151">
        <v>6</v>
      </c>
      <c r="G966" s="151">
        <v>7</v>
      </c>
      <c r="H966" s="151">
        <v>8</v>
      </c>
      <c r="I966" s="151">
        <v>9</v>
      </c>
      <c r="J966" s="151">
        <v>10</v>
      </c>
      <c r="K966" s="151">
        <v>11</v>
      </c>
    </row>
    <row r="967" spans="1:11" ht="38.25">
      <c r="A967" s="453" t="s">
        <v>18</v>
      </c>
      <c r="B967" s="453" t="s">
        <v>19</v>
      </c>
      <c r="C967" s="453" t="s">
        <v>20</v>
      </c>
      <c r="D967" s="5" t="s">
        <v>21</v>
      </c>
      <c r="E967" s="77"/>
      <c r="F967" s="23"/>
      <c r="G967" s="23"/>
      <c r="H967" s="23"/>
      <c r="I967" s="23"/>
      <c r="J967" s="23"/>
      <c r="K967" s="23"/>
    </row>
    <row r="968" spans="1:11" ht="38.25">
      <c r="A968" s="447"/>
      <c r="B968" s="447"/>
      <c r="C968" s="447"/>
      <c r="D968" s="5" t="s">
        <v>22</v>
      </c>
      <c r="E968" s="77"/>
      <c r="F968" s="746"/>
      <c r="G968" s="746"/>
      <c r="H968" s="746"/>
      <c r="I968" s="746"/>
      <c r="J968" s="14"/>
      <c r="K968" s="14"/>
    </row>
    <row r="969" spans="1:11" ht="38.25">
      <c r="A969" s="447"/>
      <c r="B969" s="447"/>
      <c r="C969" s="453" t="s">
        <v>23</v>
      </c>
      <c r="D969" s="5" t="s">
        <v>21</v>
      </c>
      <c r="E969" s="77"/>
      <c r="F969" s="746"/>
      <c r="G969" s="746"/>
      <c r="H969" s="746"/>
      <c r="I969" s="746"/>
      <c r="J969" s="14"/>
      <c r="K969" s="14"/>
    </row>
    <row r="970" spans="1:11" ht="38.25">
      <c r="A970" s="447"/>
      <c r="B970" s="447"/>
      <c r="C970" s="447"/>
      <c r="D970" s="5" t="s">
        <v>22</v>
      </c>
      <c r="E970" s="77"/>
      <c r="F970" s="746"/>
      <c r="G970" s="746"/>
      <c r="H970" s="746"/>
      <c r="I970" s="746"/>
      <c r="J970" s="14"/>
      <c r="K970" s="14"/>
    </row>
    <row r="971" spans="1:11" ht="127.5">
      <c r="A971" s="453" t="s">
        <v>18</v>
      </c>
      <c r="B971" s="453" t="s">
        <v>19</v>
      </c>
      <c r="C971" s="453" t="s">
        <v>26</v>
      </c>
      <c r="D971" s="5" t="s">
        <v>21</v>
      </c>
      <c r="E971" s="747" t="s">
        <v>467</v>
      </c>
      <c r="F971" s="18">
        <v>828000</v>
      </c>
      <c r="G971" s="18" t="s">
        <v>78</v>
      </c>
      <c r="H971" s="18">
        <v>3800000</v>
      </c>
      <c r="I971" s="18">
        <v>2850000</v>
      </c>
      <c r="J971" s="18">
        <v>2850000</v>
      </c>
      <c r="K971" s="102"/>
    </row>
    <row r="972" spans="1:11" ht="77.25">
      <c r="A972" s="447"/>
      <c r="B972" s="447"/>
      <c r="C972" s="447"/>
      <c r="D972" s="5" t="s">
        <v>22</v>
      </c>
      <c r="E972" s="748" t="s">
        <v>468</v>
      </c>
      <c r="F972" s="18">
        <v>828000</v>
      </c>
      <c r="G972" s="18" t="s">
        <v>78</v>
      </c>
      <c r="H972" s="18">
        <v>2800000</v>
      </c>
      <c r="I972" s="18">
        <v>2565000</v>
      </c>
      <c r="J972" s="18">
        <v>2565000</v>
      </c>
      <c r="K972" s="102"/>
    </row>
    <row r="973" spans="1:11" ht="276.75" customHeight="1">
      <c r="A973" s="447"/>
      <c r="B973" s="453" t="s">
        <v>27</v>
      </c>
      <c r="C973" s="453" t="s">
        <v>28</v>
      </c>
      <c r="D973" s="85" t="s">
        <v>29</v>
      </c>
      <c r="E973" s="80" t="s">
        <v>469</v>
      </c>
      <c r="F973" s="18">
        <v>828000</v>
      </c>
      <c r="G973" s="18" t="s">
        <v>78</v>
      </c>
      <c r="H973" s="18">
        <v>2500000</v>
      </c>
      <c r="I973" s="18">
        <v>2122000</v>
      </c>
      <c r="J973" s="18">
        <v>2122000</v>
      </c>
      <c r="K973" s="102"/>
    </row>
    <row r="974" spans="1:11" ht="26.25">
      <c r="A974" s="447"/>
      <c r="B974" s="447"/>
      <c r="C974" s="447"/>
      <c r="D974" s="85" t="s">
        <v>32</v>
      </c>
      <c r="E974" s="749" t="s">
        <v>470</v>
      </c>
      <c r="F974" s="18">
        <v>828000</v>
      </c>
      <c r="G974" s="18" t="s">
        <v>78</v>
      </c>
      <c r="H974" s="18">
        <v>2200000</v>
      </c>
      <c r="I974" s="22">
        <v>2013000</v>
      </c>
      <c r="J974" s="22">
        <v>2013000</v>
      </c>
      <c r="K974" s="535"/>
    </row>
    <row r="975" spans="1:11" ht="166.5">
      <c r="A975" s="447"/>
      <c r="B975" s="447"/>
      <c r="C975" s="453" t="s">
        <v>34</v>
      </c>
      <c r="D975" s="85" t="s">
        <v>35</v>
      </c>
      <c r="E975" s="749" t="s">
        <v>471</v>
      </c>
      <c r="F975" s="18">
        <v>828000</v>
      </c>
      <c r="G975" s="18"/>
      <c r="H975" s="18">
        <v>2100000</v>
      </c>
      <c r="I975" s="24">
        <v>1835000</v>
      </c>
      <c r="J975" s="24">
        <v>1835000</v>
      </c>
      <c r="K975" s="535"/>
    </row>
    <row r="976" spans="1:11" ht="26.25">
      <c r="A976" s="447"/>
      <c r="B976" s="447"/>
      <c r="C976" s="447"/>
      <c r="D976" s="85" t="s">
        <v>37</v>
      </c>
      <c r="E976" s="749" t="s">
        <v>472</v>
      </c>
      <c r="F976" s="18">
        <v>828000</v>
      </c>
      <c r="G976" s="18"/>
      <c r="H976" s="18">
        <v>4200000</v>
      </c>
      <c r="I976" s="25"/>
      <c r="J976" s="25"/>
      <c r="K976" s="535"/>
    </row>
    <row r="977" spans="1:17" ht="20.25" customHeight="1">
      <c r="A977" s="446" t="s">
        <v>18</v>
      </c>
      <c r="B977" s="473" t="s">
        <v>38</v>
      </c>
      <c r="C977" s="750" t="s">
        <v>39</v>
      </c>
      <c r="D977" s="751"/>
      <c r="E977" s="77"/>
      <c r="F977" s="18"/>
      <c r="G977" s="18"/>
      <c r="H977" s="18"/>
      <c r="I977" s="18"/>
      <c r="J977" s="18"/>
      <c r="K977" s="102"/>
    </row>
    <row r="978" spans="1:17" ht="21.75" customHeight="1">
      <c r="A978" s="447"/>
      <c r="B978" s="474"/>
      <c r="C978" s="77" t="s">
        <v>40</v>
      </c>
      <c r="D978" s="85"/>
      <c r="E978" s="77"/>
      <c r="F978" s="18"/>
      <c r="G978" s="18"/>
      <c r="H978" s="18"/>
      <c r="I978" s="18"/>
      <c r="J978" s="18"/>
      <c r="K978" s="102"/>
    </row>
    <row r="979" spans="1:17" ht="23.25" customHeight="1">
      <c r="A979" s="447"/>
      <c r="B979" s="474"/>
      <c r="C979" s="750" t="s">
        <v>41</v>
      </c>
      <c r="D979" s="751"/>
      <c r="E979" s="77"/>
      <c r="F979" s="18"/>
      <c r="G979" s="18"/>
      <c r="H979" s="18"/>
      <c r="I979" s="18"/>
      <c r="J979" s="18"/>
      <c r="K979" s="102"/>
    </row>
    <row r="980" spans="1:17" ht="204.75">
      <c r="A980" s="446" t="s">
        <v>44</v>
      </c>
      <c r="B980" s="85" t="s">
        <v>42</v>
      </c>
      <c r="C980" s="77"/>
      <c r="D980" s="85"/>
      <c r="E980" s="749" t="s">
        <v>473</v>
      </c>
      <c r="F980" s="18">
        <v>3312000</v>
      </c>
      <c r="G980" s="18"/>
      <c r="H980" s="18">
        <v>6500000</v>
      </c>
      <c r="I980" s="18">
        <v>4800000</v>
      </c>
      <c r="J980" s="18">
        <v>4800000</v>
      </c>
      <c r="K980" s="102"/>
    </row>
    <row r="981" spans="1:17">
      <c r="A981" s="447"/>
      <c r="B981" s="85" t="s">
        <v>46</v>
      </c>
      <c r="C981" s="77"/>
      <c r="D981" s="85"/>
      <c r="E981" s="77"/>
      <c r="F981" s="18"/>
      <c r="G981" s="18"/>
      <c r="H981" s="18"/>
      <c r="I981" s="18"/>
      <c r="J981" s="18"/>
      <c r="K981" s="102"/>
    </row>
    <row r="982" spans="1:17">
      <c r="A982" s="447"/>
      <c r="B982" s="85" t="s">
        <v>47</v>
      </c>
      <c r="C982" s="77"/>
      <c r="D982" s="85"/>
      <c r="E982" s="77"/>
      <c r="F982" s="18"/>
      <c r="G982" s="18"/>
      <c r="H982" s="18"/>
      <c r="I982" s="18"/>
      <c r="J982" s="18"/>
      <c r="K982" s="102"/>
    </row>
    <row r="983" spans="1:17">
      <c r="A983" s="447"/>
      <c r="B983" s="85" t="s">
        <v>48</v>
      </c>
      <c r="C983" s="77"/>
      <c r="D983" s="85"/>
      <c r="E983" s="77"/>
      <c r="F983" s="18"/>
      <c r="G983" s="18"/>
      <c r="H983" s="18"/>
      <c r="I983" s="18"/>
      <c r="J983" s="18"/>
      <c r="K983" s="102"/>
    </row>
    <row r="984" spans="1:17" ht="72">
      <c r="A984" s="86" t="s">
        <v>49</v>
      </c>
      <c r="B984" s="151"/>
      <c r="C984" s="77"/>
      <c r="D984" s="85"/>
      <c r="E984" s="749" t="s">
        <v>474</v>
      </c>
      <c r="F984" s="18">
        <v>828000</v>
      </c>
      <c r="G984" s="18"/>
      <c r="H984" s="18">
        <v>1800000</v>
      </c>
      <c r="I984" s="18">
        <v>1050000</v>
      </c>
      <c r="J984" s="18">
        <v>1050000</v>
      </c>
      <c r="K984" s="102"/>
    </row>
    <row r="985" spans="1:17" ht="17.25">
      <c r="A985" s="739"/>
      <c r="B985" s="740"/>
      <c r="C985" s="739"/>
      <c r="D985" s="739"/>
      <c r="E985" s="741"/>
      <c r="F985" s="741"/>
      <c r="G985" s="741"/>
      <c r="H985" s="741"/>
      <c r="I985" s="741"/>
      <c r="J985" s="742"/>
      <c r="K985"/>
    </row>
    <row r="986" spans="1:17" ht="16.5">
      <c r="A986" s="385" t="s">
        <v>261</v>
      </c>
      <c r="B986" s="385"/>
      <c r="C986" s="385"/>
      <c r="D986" s="385"/>
      <c r="E986" s="385"/>
      <c r="F986" s="385"/>
      <c r="G986" s="385"/>
      <c r="H986" s="385"/>
      <c r="I986" s="752"/>
      <c r="J986"/>
      <c r="K986"/>
    </row>
    <row r="987" spans="1:17" ht="16.5">
      <c r="A987" s="385" t="s">
        <v>419</v>
      </c>
      <c r="B987" s="385"/>
      <c r="C987" s="385"/>
      <c r="D987" s="385"/>
      <c r="E987" s="256" t="s">
        <v>420</v>
      </c>
      <c r="F987" s="671"/>
      <c r="G987" s="671"/>
      <c r="H987" s="671"/>
      <c r="I987" s="753"/>
      <c r="J987"/>
      <c r="K987"/>
    </row>
    <row r="988" spans="1:17" ht="16.5">
      <c r="A988" s="385" t="s">
        <v>212</v>
      </c>
      <c r="B988" s="385"/>
      <c r="C988" s="385"/>
      <c r="D988" s="385"/>
      <c r="E988" s="385"/>
      <c r="F988" s="385"/>
      <c r="G988" s="385"/>
      <c r="H988" s="385"/>
      <c r="I988" s="752"/>
      <c r="J988"/>
      <c r="K988"/>
    </row>
    <row r="989" spans="1:17" ht="16.5">
      <c r="A989" s="754" t="s">
        <v>475</v>
      </c>
      <c r="B989" s="754"/>
      <c r="C989" s="754"/>
      <c r="D989" s="754"/>
      <c r="E989" s="754"/>
      <c r="F989" s="754"/>
      <c r="G989" s="754"/>
      <c r="H989" s="754"/>
      <c r="I989" s="755"/>
      <c r="J989"/>
      <c r="K989"/>
    </row>
    <row r="990" spans="1:17" ht="18.75" customHeight="1">
      <c r="A990" s="204"/>
      <c r="B990" s="203"/>
      <c r="C990" s="204"/>
      <c r="D990" s="213"/>
      <c r="E990" s="204"/>
      <c r="F990" s="406" t="s">
        <v>476</v>
      </c>
      <c r="G990" s="406"/>
      <c r="H990" s="406"/>
      <c r="I990" s="406"/>
      <c r="J990" s="406"/>
      <c r="K990" s="406"/>
    </row>
    <row r="991" spans="1:17" ht="105">
      <c r="A991" s="207" t="s">
        <v>7</v>
      </c>
      <c r="B991" s="207" t="s">
        <v>8</v>
      </c>
      <c r="C991" s="407" t="s">
        <v>9</v>
      </c>
      <c r="D991" s="407"/>
      <c r="E991" s="756" t="s">
        <v>10</v>
      </c>
      <c r="F991" s="208" t="s">
        <v>12</v>
      </c>
      <c r="G991" s="208" t="s">
        <v>13</v>
      </c>
      <c r="H991" s="43" t="s">
        <v>14</v>
      </c>
      <c r="I991" s="43" t="s">
        <v>15</v>
      </c>
      <c r="J991" s="43" t="s">
        <v>56</v>
      </c>
      <c r="K991" s="44" t="s">
        <v>17</v>
      </c>
    </row>
    <row r="992" spans="1:17" s="210" customFormat="1">
      <c r="A992" s="209">
        <v>1</v>
      </c>
      <c r="B992" s="209">
        <v>2</v>
      </c>
      <c r="C992" s="209">
        <v>3</v>
      </c>
      <c r="D992" s="209">
        <v>4</v>
      </c>
      <c r="E992" s="603">
        <v>5</v>
      </c>
      <c r="F992" s="603"/>
      <c r="G992" s="603"/>
      <c r="H992" s="50">
        <v>7</v>
      </c>
      <c r="I992" s="50">
        <v>8</v>
      </c>
      <c r="J992" s="156">
        <v>10</v>
      </c>
      <c r="K992" s="156">
        <v>11</v>
      </c>
      <c r="N992" s="336"/>
      <c r="O992" s="336"/>
      <c r="P992" s="336"/>
      <c r="Q992" s="336"/>
    </row>
    <row r="993" spans="1:17" ht="64.5" customHeight="1">
      <c r="A993" s="379" t="s">
        <v>18</v>
      </c>
      <c r="B993" s="379" t="s">
        <v>19</v>
      </c>
      <c r="C993" s="379" t="s">
        <v>20</v>
      </c>
      <c r="D993" s="757" t="s">
        <v>21</v>
      </c>
      <c r="E993" s="204"/>
      <c r="F993" s="204"/>
      <c r="G993" s="204"/>
      <c r="H993" s="692"/>
      <c r="I993" s="50"/>
      <c r="J993" s="50"/>
      <c r="K993" s="50"/>
      <c r="N993" s="208"/>
      <c r="O993" s="208"/>
      <c r="P993" s="43"/>
      <c r="Q993" s="43"/>
    </row>
    <row r="994" spans="1:17" ht="53.25" customHeight="1">
      <c r="A994" s="379"/>
      <c r="B994" s="379"/>
      <c r="C994" s="379"/>
      <c r="D994" s="757" t="s">
        <v>22</v>
      </c>
      <c r="E994" s="204"/>
      <c r="F994" s="204"/>
      <c r="G994" s="204"/>
      <c r="H994" s="692"/>
      <c r="I994" s="50"/>
      <c r="J994" s="50"/>
      <c r="K994" s="50"/>
    </row>
    <row r="995" spans="1:17" ht="50.25" customHeight="1">
      <c r="A995" s="379"/>
      <c r="B995" s="379"/>
      <c r="C995" s="379" t="s">
        <v>23</v>
      </c>
      <c r="D995" s="757" t="s">
        <v>21</v>
      </c>
      <c r="E995" s="204"/>
      <c r="F995" s="204"/>
      <c r="G995" s="204"/>
      <c r="H995" s="692"/>
      <c r="I995" s="50"/>
      <c r="J995" s="50"/>
      <c r="K995" s="50"/>
    </row>
    <row r="996" spans="1:17" ht="59.25" customHeight="1">
      <c r="A996" s="379"/>
      <c r="B996" s="379"/>
      <c r="C996" s="379"/>
      <c r="D996" s="757" t="s">
        <v>22</v>
      </c>
      <c r="E996" s="204"/>
      <c r="F996" s="204"/>
      <c r="G996" s="204"/>
      <c r="H996" s="692"/>
      <c r="I996" s="50"/>
      <c r="J996" s="50"/>
      <c r="K996" s="50"/>
    </row>
    <row r="997" spans="1:17" ht="53.25" customHeight="1">
      <c r="A997" s="379" t="s">
        <v>18</v>
      </c>
      <c r="B997" s="379" t="s">
        <v>19</v>
      </c>
      <c r="C997" s="379" t="s">
        <v>26</v>
      </c>
      <c r="D997" s="757" t="s">
        <v>21</v>
      </c>
      <c r="E997" s="758" t="s">
        <v>477</v>
      </c>
      <c r="F997" s="759">
        <v>350000</v>
      </c>
      <c r="G997" s="759"/>
      <c r="H997" s="49">
        <v>410000</v>
      </c>
      <c r="I997" s="49">
        <v>455000</v>
      </c>
      <c r="J997" s="49">
        <v>455000</v>
      </c>
      <c r="K997" s="50"/>
    </row>
    <row r="998" spans="1:17" ht="82.5" customHeight="1">
      <c r="A998" s="379"/>
      <c r="B998" s="379"/>
      <c r="C998" s="379"/>
      <c r="D998" s="757" t="s">
        <v>22</v>
      </c>
      <c r="E998" s="758" t="s">
        <v>478</v>
      </c>
      <c r="F998" s="759">
        <v>350000</v>
      </c>
      <c r="G998" s="759"/>
      <c r="H998" s="49">
        <v>380000</v>
      </c>
      <c r="I998" s="49">
        <v>385000</v>
      </c>
      <c r="J998" s="49">
        <v>385000</v>
      </c>
      <c r="K998" s="50"/>
    </row>
    <row r="999" spans="1:17" ht="389.25" customHeight="1">
      <c r="A999" s="379"/>
      <c r="B999" s="379" t="s">
        <v>27</v>
      </c>
      <c r="C999" s="379" t="s">
        <v>28</v>
      </c>
      <c r="D999" s="220" t="s">
        <v>29</v>
      </c>
      <c r="E999" s="760" t="s">
        <v>479</v>
      </c>
      <c r="F999" s="759">
        <v>350000</v>
      </c>
      <c r="G999" s="761">
        <v>329609</v>
      </c>
      <c r="H999" s="49">
        <v>370000</v>
      </c>
      <c r="I999" s="49">
        <v>385000</v>
      </c>
      <c r="J999" s="49">
        <v>385000</v>
      </c>
      <c r="K999" s="50"/>
    </row>
    <row r="1000" spans="1:17" ht="23.25" customHeight="1">
      <c r="A1000" s="379"/>
      <c r="B1000" s="379"/>
      <c r="C1000" s="379"/>
      <c r="D1000" s="262" t="s">
        <v>32</v>
      </c>
      <c r="E1000" s="204"/>
      <c r="F1000" s="762"/>
      <c r="G1000" s="762"/>
      <c r="H1000" s="49"/>
      <c r="I1000" s="49"/>
      <c r="J1000" s="49"/>
      <c r="K1000" s="50"/>
    </row>
    <row r="1001" spans="1:17" ht="82.5" customHeight="1">
      <c r="A1001" s="379"/>
      <c r="B1001" s="379"/>
      <c r="C1001" s="379" t="s">
        <v>34</v>
      </c>
      <c r="D1001" s="262" t="s">
        <v>35</v>
      </c>
      <c r="E1001" s="758" t="s">
        <v>480</v>
      </c>
      <c r="F1001" s="759">
        <v>350000</v>
      </c>
      <c r="G1001" s="759"/>
      <c r="H1001" s="49">
        <v>330000</v>
      </c>
      <c r="I1001" s="49">
        <v>385000</v>
      </c>
      <c r="J1001" s="49">
        <v>385000</v>
      </c>
      <c r="K1001" s="50"/>
    </row>
    <row r="1002" spans="1:17" ht="33" customHeight="1">
      <c r="A1002" s="379"/>
      <c r="B1002" s="379"/>
      <c r="C1002" s="379"/>
      <c r="D1002" s="262" t="s">
        <v>37</v>
      </c>
      <c r="E1002" s="758" t="s">
        <v>481</v>
      </c>
      <c r="F1002" s="759">
        <v>350000</v>
      </c>
      <c r="G1002" s="759"/>
      <c r="H1002" s="49">
        <v>290000</v>
      </c>
      <c r="I1002" s="49">
        <v>385000</v>
      </c>
      <c r="J1002" s="49">
        <v>385000</v>
      </c>
      <c r="K1002" s="50"/>
    </row>
    <row r="1003" spans="1:17" ht="30" customHeight="1">
      <c r="A1003" s="378" t="s">
        <v>18</v>
      </c>
      <c r="B1003" s="379" t="s">
        <v>38</v>
      </c>
      <c r="C1003" s="213" t="s">
        <v>39</v>
      </c>
      <c r="D1003" s="262"/>
      <c r="E1003" s="204"/>
      <c r="F1003" s="762"/>
      <c r="G1003" s="762"/>
      <c r="H1003" s="49"/>
      <c r="I1003" s="49"/>
      <c r="J1003" s="49"/>
      <c r="K1003" s="50"/>
    </row>
    <row r="1004" spans="1:17" ht="30" customHeight="1">
      <c r="A1004" s="378"/>
      <c r="B1004" s="379"/>
      <c r="C1004" s="213" t="s">
        <v>40</v>
      </c>
      <c r="D1004" s="262"/>
      <c r="E1004" s="204"/>
      <c r="F1004" s="762"/>
      <c r="G1004" s="762"/>
      <c r="H1004" s="49"/>
      <c r="I1004" s="49"/>
      <c r="J1004" s="49"/>
      <c r="K1004" s="50"/>
    </row>
    <row r="1005" spans="1:17" ht="30" customHeight="1">
      <c r="A1005" s="378"/>
      <c r="B1005" s="379"/>
      <c r="C1005" s="213" t="s">
        <v>41</v>
      </c>
      <c r="D1005" s="262"/>
      <c r="E1005" s="204"/>
      <c r="F1005" s="762"/>
      <c r="G1005" s="762"/>
      <c r="H1005" s="49"/>
      <c r="I1005" s="49"/>
      <c r="J1005" s="49"/>
      <c r="K1005" s="50"/>
    </row>
    <row r="1006" spans="1:17" ht="168.75" customHeight="1">
      <c r="A1006" s="378" t="s">
        <v>44</v>
      </c>
      <c r="B1006" s="262" t="s">
        <v>42</v>
      </c>
      <c r="C1006" s="213"/>
      <c r="D1006" s="262"/>
      <c r="E1006" s="758" t="s">
        <v>482</v>
      </c>
      <c r="F1006" s="759">
        <v>800000</v>
      </c>
      <c r="G1006" s="759"/>
      <c r="H1006" s="49">
        <v>900000</v>
      </c>
      <c r="I1006" s="49">
        <v>900000</v>
      </c>
      <c r="J1006" s="49">
        <v>900000</v>
      </c>
      <c r="K1006" s="50"/>
    </row>
    <row r="1007" spans="1:17" ht="21.75" customHeight="1">
      <c r="A1007" s="378"/>
      <c r="B1007" s="262" t="s">
        <v>46</v>
      </c>
      <c r="C1007" s="213"/>
      <c r="D1007" s="262"/>
      <c r="E1007" s="204"/>
      <c r="F1007" s="762"/>
      <c r="G1007" s="762"/>
      <c r="H1007" s="49"/>
      <c r="I1007" s="49"/>
      <c r="J1007" s="215"/>
      <c r="K1007" s="50"/>
    </row>
    <row r="1008" spans="1:17" ht="19.5" customHeight="1">
      <c r="A1008" s="378"/>
      <c r="B1008" s="262" t="s">
        <v>47</v>
      </c>
      <c r="C1008" s="213"/>
      <c r="D1008" s="262"/>
      <c r="E1008" s="204"/>
      <c r="F1008" s="762"/>
      <c r="G1008" s="762"/>
      <c r="H1008" s="49"/>
      <c r="I1008" s="49"/>
      <c r="J1008" s="215"/>
      <c r="K1008" s="50"/>
    </row>
    <row r="1009" spans="1:19" ht="24.75" customHeight="1">
      <c r="A1009" s="378"/>
      <c r="B1009" s="262" t="s">
        <v>48</v>
      </c>
      <c r="C1009" s="213"/>
      <c r="D1009" s="262"/>
      <c r="E1009" s="204"/>
      <c r="F1009" s="762"/>
      <c r="G1009" s="762"/>
      <c r="H1009" s="49"/>
      <c r="I1009" s="49"/>
      <c r="J1009" s="215"/>
      <c r="K1009" s="50"/>
    </row>
    <row r="1010" spans="1:19" ht="61.5" customHeight="1">
      <c r="A1010" s="220" t="s">
        <v>49</v>
      </c>
      <c r="B1010" s="209"/>
      <c r="C1010" s="213"/>
      <c r="D1010" s="262"/>
      <c r="E1010" s="758"/>
      <c r="F1010" s="759"/>
      <c r="G1010" s="759"/>
      <c r="H1010" s="49"/>
      <c r="I1010" s="49"/>
      <c r="J1010" s="215"/>
      <c r="K1010" s="50"/>
    </row>
    <row r="1012" spans="1:19" ht="18">
      <c r="A1012" s="763" t="s">
        <v>483</v>
      </c>
      <c r="B1012" s="763"/>
      <c r="C1012" s="763"/>
      <c r="D1012" s="763"/>
      <c r="E1012" s="763"/>
      <c r="F1012" s="763"/>
      <c r="G1012" s="763"/>
      <c r="H1012" s="763"/>
      <c r="I1012" s="763"/>
      <c r="J1012" s="763"/>
      <c r="K1012" s="763"/>
    </row>
    <row r="1013" spans="1:19" ht="18">
      <c r="A1013" s="763" t="s">
        <v>484</v>
      </c>
      <c r="B1013" s="763"/>
      <c r="C1013" s="763"/>
      <c r="D1013" s="763"/>
      <c r="E1013" s="763"/>
      <c r="F1013" s="763"/>
      <c r="G1013" s="763"/>
      <c r="H1013" s="763"/>
      <c r="I1013" s="763"/>
      <c r="J1013" s="763"/>
      <c r="K1013" s="763"/>
    </row>
    <row r="1014" spans="1:19" ht="18">
      <c r="A1014" s="763" t="s">
        <v>485</v>
      </c>
      <c r="B1014" s="763"/>
      <c r="C1014" s="763"/>
      <c r="D1014" s="763"/>
      <c r="E1014" s="763"/>
      <c r="F1014" s="763"/>
      <c r="G1014" s="763"/>
      <c r="H1014" s="763"/>
      <c r="I1014" s="763"/>
      <c r="J1014" s="763"/>
      <c r="K1014" s="763"/>
    </row>
    <row r="1015" spans="1:19" ht="18">
      <c r="A1015" s="763" t="s">
        <v>486</v>
      </c>
      <c r="B1015" s="763"/>
      <c r="C1015" s="763"/>
      <c r="D1015" s="763"/>
      <c r="E1015" s="763"/>
      <c r="F1015" s="763"/>
      <c r="G1015" s="763"/>
      <c r="H1015" s="763"/>
      <c r="I1015" s="763"/>
      <c r="J1015" s="763"/>
      <c r="K1015" s="763"/>
    </row>
    <row r="1016" spans="1:19" ht="23.25" customHeight="1">
      <c r="A1016" s="407" t="s">
        <v>7</v>
      </c>
      <c r="B1016" s="381" t="s">
        <v>8</v>
      </c>
      <c r="C1016" s="381" t="s">
        <v>9</v>
      </c>
      <c r="D1016" s="381"/>
      <c r="E1016" s="381" t="s">
        <v>10</v>
      </c>
      <c r="F1016" s="336" t="s">
        <v>11</v>
      </c>
      <c r="G1016" s="336"/>
      <c r="H1016" s="336"/>
      <c r="I1016" s="336"/>
      <c r="J1016" s="336"/>
      <c r="K1016" s="336"/>
    </row>
    <row r="1017" spans="1:19" ht="96.75" customHeight="1">
      <c r="A1017" s="407"/>
      <c r="B1017" s="381"/>
      <c r="C1017" s="381"/>
      <c r="D1017" s="381"/>
      <c r="E1017" s="381"/>
      <c r="F1017" s="41" t="s">
        <v>12</v>
      </c>
      <c r="G1017" s="41" t="s">
        <v>13</v>
      </c>
      <c r="H1017" s="42" t="s">
        <v>14</v>
      </c>
      <c r="I1017" s="42" t="s">
        <v>15</v>
      </c>
      <c r="J1017" s="43" t="s">
        <v>56</v>
      </c>
      <c r="K1017" s="44" t="s">
        <v>17</v>
      </c>
    </row>
    <row r="1018" spans="1:19" s="210" customFormat="1" ht="12.75">
      <c r="A1018" s="262">
        <v>1</v>
      </c>
      <c r="B1018" s="262">
        <v>2</v>
      </c>
      <c r="C1018" s="262">
        <v>3</v>
      </c>
      <c r="D1018" s="262">
        <v>4</v>
      </c>
      <c r="E1018" s="262">
        <v>5</v>
      </c>
      <c r="F1018" s="262">
        <v>6</v>
      </c>
      <c r="G1018" s="262">
        <v>7</v>
      </c>
      <c r="H1018" s="262">
        <v>8</v>
      </c>
      <c r="I1018" s="262">
        <v>9</v>
      </c>
      <c r="J1018" s="190">
        <v>10</v>
      </c>
      <c r="K1018" s="190">
        <v>11</v>
      </c>
    </row>
    <row r="1019" spans="1:19" ht="71.25" customHeight="1">
      <c r="A1019" s="379" t="s">
        <v>18</v>
      </c>
      <c r="B1019" s="379" t="s">
        <v>19</v>
      </c>
      <c r="C1019" s="379" t="s">
        <v>20</v>
      </c>
      <c r="D1019" s="757" t="s">
        <v>21</v>
      </c>
      <c r="E1019" s="213"/>
      <c r="F1019" s="262"/>
      <c r="G1019" s="262"/>
      <c r="H1019" s="262"/>
      <c r="I1019" s="262"/>
      <c r="J1019" s="50"/>
      <c r="K1019" s="50"/>
      <c r="P1019" s="376"/>
      <c r="Q1019" s="376"/>
      <c r="R1019" s="376"/>
      <c r="S1019" s="376"/>
    </row>
    <row r="1020" spans="1:19" ht="68.25" customHeight="1">
      <c r="A1020" s="379"/>
      <c r="B1020" s="379"/>
      <c r="C1020" s="379"/>
      <c r="D1020" s="757" t="s">
        <v>22</v>
      </c>
      <c r="E1020" s="64"/>
      <c r="F1020" s="45"/>
      <c r="G1020" s="45"/>
      <c r="H1020" s="262"/>
      <c r="I1020" s="262"/>
      <c r="J1020" s="50"/>
      <c r="K1020" s="50"/>
      <c r="P1020" s="51"/>
      <c r="Q1020" s="51"/>
      <c r="R1020" s="52"/>
      <c r="S1020" s="52"/>
    </row>
    <row r="1021" spans="1:19" ht="74.25" customHeight="1">
      <c r="A1021" s="379"/>
      <c r="B1021" s="379"/>
      <c r="C1021" s="379" t="s">
        <v>23</v>
      </c>
      <c r="D1021" s="757" t="s">
        <v>21</v>
      </c>
      <c r="E1021" s="213"/>
      <c r="F1021" s="262"/>
      <c r="G1021" s="262"/>
      <c r="H1021" s="262"/>
      <c r="I1021" s="262"/>
      <c r="J1021" s="50"/>
      <c r="K1021" s="50"/>
    </row>
    <row r="1022" spans="1:19" ht="72.75" customHeight="1">
      <c r="A1022" s="379"/>
      <c r="B1022" s="379"/>
      <c r="C1022" s="379"/>
      <c r="D1022" s="757" t="s">
        <v>22</v>
      </c>
      <c r="E1022" s="213"/>
      <c r="F1022" s="262"/>
      <c r="G1022" s="262"/>
      <c r="H1022" s="262"/>
      <c r="I1022" s="262"/>
      <c r="J1022" s="50"/>
      <c r="K1022" s="50"/>
    </row>
    <row r="1023" spans="1:19" ht="69" customHeight="1">
      <c r="A1023" s="379" t="s">
        <v>18</v>
      </c>
      <c r="B1023" s="379" t="s">
        <v>19</v>
      </c>
      <c r="C1023" s="379" t="s">
        <v>26</v>
      </c>
      <c r="D1023" s="757" t="s">
        <v>21</v>
      </c>
      <c r="E1023" s="213"/>
      <c r="F1023" s="262"/>
      <c r="G1023" s="262"/>
      <c r="H1023" s="262"/>
      <c r="I1023" s="262"/>
      <c r="J1023" s="50"/>
      <c r="K1023" s="50"/>
    </row>
    <row r="1024" spans="1:19" ht="74.25" customHeight="1">
      <c r="A1024" s="379"/>
      <c r="B1024" s="379"/>
      <c r="C1024" s="379"/>
      <c r="D1024" s="757" t="s">
        <v>22</v>
      </c>
      <c r="E1024" s="213"/>
      <c r="F1024" s="262"/>
      <c r="G1024" s="262"/>
      <c r="H1024" s="262"/>
      <c r="I1024" s="262"/>
      <c r="J1024" s="50"/>
      <c r="K1024" s="50"/>
    </row>
    <row r="1025" spans="1:11" ht="198" customHeight="1">
      <c r="A1025" s="379"/>
      <c r="B1025" s="379" t="s">
        <v>27</v>
      </c>
      <c r="C1025" s="379" t="s">
        <v>28</v>
      </c>
      <c r="D1025" s="220" t="s">
        <v>29</v>
      </c>
      <c r="E1025" s="757" t="s">
        <v>487</v>
      </c>
      <c r="F1025" s="764">
        <v>253000</v>
      </c>
      <c r="G1025" s="764"/>
      <c r="H1025" s="214">
        <v>320000</v>
      </c>
      <c r="I1025" s="214">
        <v>310000</v>
      </c>
      <c r="J1025" s="214">
        <v>310000</v>
      </c>
      <c r="K1025" s="50"/>
    </row>
    <row r="1026" spans="1:11" ht="250.5" customHeight="1">
      <c r="A1026" s="379"/>
      <c r="B1026" s="379"/>
      <c r="C1026" s="379"/>
      <c r="D1026" s="220" t="s">
        <v>32</v>
      </c>
      <c r="E1026" s="757" t="s">
        <v>488</v>
      </c>
      <c r="F1026" s="764">
        <v>253000</v>
      </c>
      <c r="G1026" s="764"/>
      <c r="H1026" s="214">
        <v>300000</v>
      </c>
      <c r="I1026" s="214">
        <v>290000</v>
      </c>
      <c r="J1026" s="214">
        <v>290000</v>
      </c>
      <c r="K1026" s="50"/>
    </row>
    <row r="1027" spans="1:11" ht="303" customHeight="1">
      <c r="A1027" s="379"/>
      <c r="B1027" s="379"/>
      <c r="C1027" s="379" t="s">
        <v>34</v>
      </c>
      <c r="D1027" s="765" t="s">
        <v>35</v>
      </c>
      <c r="E1027" s="765" t="s">
        <v>489</v>
      </c>
      <c r="F1027" s="766">
        <v>253000</v>
      </c>
      <c r="G1027" s="766"/>
      <c r="H1027" s="767">
        <v>275000</v>
      </c>
      <c r="I1027" s="767">
        <v>270000</v>
      </c>
      <c r="J1027" s="767">
        <v>270000</v>
      </c>
      <c r="K1027" s="50"/>
    </row>
    <row r="1028" spans="1:11" ht="187.5" customHeight="1">
      <c r="A1028" s="379"/>
      <c r="B1028" s="379"/>
      <c r="C1028" s="379"/>
      <c r="D1028" s="765" t="s">
        <v>35</v>
      </c>
      <c r="E1028" s="768" t="s">
        <v>490</v>
      </c>
      <c r="F1028" s="766">
        <v>253000</v>
      </c>
      <c r="G1028" s="766"/>
      <c r="H1028" s="767">
        <v>275000</v>
      </c>
      <c r="I1028" s="767">
        <v>270000</v>
      </c>
      <c r="J1028" s="767">
        <v>270000</v>
      </c>
      <c r="K1028" s="50"/>
    </row>
    <row r="1029" spans="1:11" ht="89.25" customHeight="1">
      <c r="A1029" s="379"/>
      <c r="B1029" s="379"/>
      <c r="C1029" s="379"/>
      <c r="D1029" s="220" t="s">
        <v>37</v>
      </c>
      <c r="E1029" s="769" t="s">
        <v>491</v>
      </c>
      <c r="F1029" s="764">
        <v>253000</v>
      </c>
      <c r="G1029" s="764"/>
      <c r="H1029" s="214">
        <v>270000</v>
      </c>
      <c r="I1029" s="214">
        <v>260000</v>
      </c>
      <c r="J1029" s="214">
        <v>260000</v>
      </c>
      <c r="K1029" s="50"/>
    </row>
    <row r="1030" spans="1:11" ht="23.25" customHeight="1">
      <c r="A1030" s="378" t="s">
        <v>18</v>
      </c>
      <c r="B1030" s="379" t="s">
        <v>38</v>
      </c>
      <c r="C1030" s="213" t="s">
        <v>39</v>
      </c>
      <c r="D1030" s="262"/>
      <c r="E1030" s="213"/>
      <c r="F1030" s="214"/>
      <c r="G1030" s="214"/>
      <c r="H1030" s="214"/>
      <c r="I1030" s="214"/>
      <c r="J1030" s="214"/>
      <c r="K1030" s="50"/>
    </row>
    <row r="1031" spans="1:11" ht="30" customHeight="1">
      <c r="A1031" s="378"/>
      <c r="B1031" s="379"/>
      <c r="C1031" s="213" t="s">
        <v>40</v>
      </c>
      <c r="D1031" s="262"/>
      <c r="E1031" s="213"/>
      <c r="F1031" s="214"/>
      <c r="G1031" s="214"/>
      <c r="H1031" s="214"/>
      <c r="I1031" s="214"/>
      <c r="J1031" s="214"/>
      <c r="K1031" s="50"/>
    </row>
    <row r="1032" spans="1:11" ht="36.75" customHeight="1">
      <c r="A1032" s="378"/>
      <c r="B1032" s="379"/>
      <c r="C1032" s="213" t="s">
        <v>41</v>
      </c>
      <c r="D1032" s="262"/>
      <c r="E1032" s="213"/>
      <c r="F1032" s="214"/>
      <c r="G1032" s="214"/>
      <c r="H1032" s="214"/>
      <c r="I1032" s="214"/>
      <c r="J1032" s="214"/>
      <c r="K1032" s="50"/>
    </row>
    <row r="1033" spans="1:11" ht="187.5" customHeight="1">
      <c r="A1033" s="378" t="s">
        <v>44</v>
      </c>
      <c r="B1033" s="262" t="s">
        <v>42</v>
      </c>
      <c r="C1033" s="213"/>
      <c r="D1033" s="262"/>
      <c r="E1033" s="757" t="s">
        <v>492</v>
      </c>
      <c r="F1033" s="764">
        <v>575000</v>
      </c>
      <c r="G1033" s="764"/>
      <c r="H1033" s="214">
        <v>720000</v>
      </c>
      <c r="I1033" s="214">
        <v>720000</v>
      </c>
      <c r="J1033" s="214">
        <v>720000</v>
      </c>
      <c r="K1033" s="50"/>
    </row>
    <row r="1034" spans="1:11" ht="29.25" customHeight="1">
      <c r="A1034" s="378"/>
      <c r="B1034" s="262" t="s">
        <v>46</v>
      </c>
      <c r="C1034" s="213"/>
      <c r="D1034" s="262"/>
      <c r="E1034" s="213"/>
      <c r="F1034" s="214"/>
      <c r="G1034" s="214"/>
      <c r="H1034" s="214"/>
      <c r="I1034" s="214"/>
      <c r="J1034" s="214"/>
      <c r="K1034" s="50"/>
    </row>
    <row r="1035" spans="1:11" ht="32.25" customHeight="1">
      <c r="A1035" s="378"/>
      <c r="B1035" s="262" t="s">
        <v>47</v>
      </c>
      <c r="C1035" s="213"/>
      <c r="D1035" s="262"/>
      <c r="E1035" s="213"/>
      <c r="F1035" s="214"/>
      <c r="G1035" s="214"/>
      <c r="H1035" s="214"/>
      <c r="I1035" s="214"/>
      <c r="J1035" s="214"/>
      <c r="K1035" s="50"/>
    </row>
    <row r="1036" spans="1:11" ht="26.25" customHeight="1">
      <c r="A1036" s="378"/>
      <c r="B1036" s="262" t="s">
        <v>48</v>
      </c>
      <c r="C1036" s="213"/>
      <c r="D1036" s="262"/>
      <c r="E1036" s="213"/>
      <c r="F1036" s="214"/>
      <c r="G1036" s="214"/>
      <c r="H1036" s="214"/>
      <c r="I1036" s="214"/>
      <c r="J1036" s="214"/>
      <c r="K1036" s="50"/>
    </row>
    <row r="1037" spans="1:11" ht="90" customHeight="1">
      <c r="A1037" s="220" t="s">
        <v>49</v>
      </c>
      <c r="B1037" s="209"/>
      <c r="C1037" s="213"/>
      <c r="D1037" s="262"/>
      <c r="E1037" s="757" t="s">
        <v>493</v>
      </c>
      <c r="F1037" s="764">
        <v>253000</v>
      </c>
      <c r="G1037" s="764"/>
      <c r="H1037" s="214">
        <v>264000</v>
      </c>
      <c r="I1037" s="214">
        <v>260000</v>
      </c>
      <c r="J1037" s="214">
        <v>260000</v>
      </c>
      <c r="K1037" s="50"/>
    </row>
    <row r="1039" spans="1:11" ht="17.25">
      <c r="A1039" s="699" t="s">
        <v>390</v>
      </c>
      <c r="B1039" s="699"/>
      <c r="C1039" s="699"/>
      <c r="D1039" s="770"/>
      <c r="E1039" s="699" t="s">
        <v>232</v>
      </c>
      <c r="F1039" s="699"/>
      <c r="G1039" s="699"/>
      <c r="H1039" s="701"/>
      <c r="I1039" s="771"/>
      <c r="J1039" s="771"/>
      <c r="K1039" s="771"/>
    </row>
    <row r="1040" spans="1:11" ht="17.25">
      <c r="A1040" s="699" t="s">
        <v>494</v>
      </c>
      <c r="B1040" s="699"/>
      <c r="C1040" s="699"/>
      <c r="D1040" s="770"/>
      <c r="E1040" s="699" t="s">
        <v>495</v>
      </c>
      <c r="F1040" s="699"/>
      <c r="G1040" s="699"/>
      <c r="H1040" s="701"/>
      <c r="I1040" s="771"/>
      <c r="J1040" s="771"/>
      <c r="K1040" s="771"/>
    </row>
    <row r="1041" spans="1:26" ht="17.25">
      <c r="A1041" s="772" t="s">
        <v>496</v>
      </c>
      <c r="B1041" s="772"/>
      <c r="C1041" s="772"/>
      <c r="D1041" s="772"/>
      <c r="E1041" s="699" t="s">
        <v>232</v>
      </c>
      <c r="F1041" s="699"/>
      <c r="G1041" s="699"/>
      <c r="H1041" s="701"/>
      <c r="I1041" s="771"/>
      <c r="J1041" s="771"/>
      <c r="K1041" s="771"/>
    </row>
    <row r="1042" spans="1:26" ht="17.25">
      <c r="A1042" s="699" t="s">
        <v>250</v>
      </c>
      <c r="B1042" s="699"/>
      <c r="C1042" s="699"/>
      <c r="D1042" s="770"/>
      <c r="E1042" s="699" t="s">
        <v>497</v>
      </c>
      <c r="F1042" s="699"/>
      <c r="G1042" s="699"/>
      <c r="H1042" s="701"/>
      <c r="I1042" s="771"/>
      <c r="J1042" s="771"/>
      <c r="K1042" s="771"/>
    </row>
    <row r="1043" spans="1:26">
      <c r="A1043" s="342" t="s">
        <v>7</v>
      </c>
      <c r="B1043" s="326" t="s">
        <v>8</v>
      </c>
      <c r="C1043" s="326" t="s">
        <v>9</v>
      </c>
      <c r="D1043" s="326"/>
      <c r="E1043" s="326" t="s">
        <v>10</v>
      </c>
      <c r="F1043" s="326" t="s">
        <v>498</v>
      </c>
      <c r="G1043" s="326"/>
      <c r="H1043" s="326"/>
      <c r="I1043" s="326"/>
      <c r="J1043" s="326"/>
      <c r="K1043" s="326"/>
    </row>
    <row r="1044" spans="1:26" ht="96" customHeight="1">
      <c r="A1044" s="342"/>
      <c r="B1044" s="326"/>
      <c r="C1044" s="326"/>
      <c r="D1044" s="326"/>
      <c r="E1044" s="326"/>
      <c r="F1044" s="169" t="s">
        <v>12</v>
      </c>
      <c r="G1044" s="169" t="s">
        <v>13</v>
      </c>
      <c r="H1044" s="126" t="s">
        <v>14</v>
      </c>
      <c r="I1044" s="126" t="s">
        <v>15</v>
      </c>
      <c r="J1044" s="126" t="s">
        <v>16</v>
      </c>
      <c r="K1044" s="126" t="s">
        <v>17</v>
      </c>
    </row>
    <row r="1045" spans="1:26">
      <c r="A1045" s="190">
        <v>1</v>
      </c>
      <c r="B1045" s="190">
        <v>2</v>
      </c>
      <c r="C1045" s="190">
        <v>3</v>
      </c>
      <c r="D1045" s="190">
        <v>4</v>
      </c>
      <c r="E1045" s="190">
        <v>5</v>
      </c>
      <c r="F1045" s="190"/>
      <c r="G1045" s="190"/>
      <c r="H1045" s="190">
        <v>7</v>
      </c>
      <c r="I1045" s="190">
        <v>8</v>
      </c>
      <c r="J1045" s="190">
        <v>8</v>
      </c>
      <c r="K1045" s="190">
        <v>8</v>
      </c>
    </row>
    <row r="1046" spans="1:26" ht="33.75">
      <c r="A1046" s="323" t="s">
        <v>18</v>
      </c>
      <c r="B1046" s="323" t="s">
        <v>19</v>
      </c>
      <c r="C1046" s="323" t="s">
        <v>20</v>
      </c>
      <c r="D1046" s="316" t="s">
        <v>21</v>
      </c>
      <c r="E1046" s="178"/>
      <c r="F1046" s="190"/>
      <c r="G1046" s="190"/>
      <c r="H1046" s="190"/>
      <c r="I1046" s="190"/>
      <c r="J1046" s="190"/>
      <c r="K1046" s="190"/>
    </row>
    <row r="1047" spans="1:26" ht="33.75">
      <c r="A1047" s="323"/>
      <c r="B1047" s="323"/>
      <c r="C1047" s="323"/>
      <c r="D1047" s="316" t="s">
        <v>22</v>
      </c>
      <c r="E1047" s="178"/>
      <c r="F1047" s="190"/>
      <c r="G1047" s="190"/>
      <c r="H1047" s="190"/>
      <c r="I1047" s="190"/>
      <c r="J1047" s="190"/>
      <c r="K1047" s="190"/>
      <c r="W1047" s="376"/>
      <c r="X1047" s="376"/>
      <c r="Y1047" s="376"/>
      <c r="Z1047" s="376"/>
    </row>
    <row r="1048" spans="1:26" ht="33.75">
      <c r="A1048" s="323"/>
      <c r="B1048" s="323"/>
      <c r="C1048" s="323" t="s">
        <v>23</v>
      </c>
      <c r="D1048" s="316" t="s">
        <v>21</v>
      </c>
      <c r="E1048" s="178"/>
      <c r="F1048" s="190"/>
      <c r="G1048" s="190"/>
      <c r="H1048" s="190"/>
      <c r="I1048" s="190"/>
      <c r="J1048" s="190"/>
      <c r="K1048" s="190"/>
      <c r="W1048" s="376"/>
      <c r="X1048" s="376"/>
      <c r="Y1048" s="376"/>
      <c r="Z1048" s="376"/>
    </row>
    <row r="1049" spans="1:26" ht="33.75">
      <c r="A1049" s="323"/>
      <c r="B1049" s="323"/>
      <c r="C1049" s="323"/>
      <c r="D1049" s="316" t="s">
        <v>22</v>
      </c>
      <c r="E1049" s="178"/>
      <c r="F1049" s="190"/>
      <c r="G1049" s="190"/>
      <c r="H1049" s="190"/>
      <c r="I1049" s="190"/>
      <c r="J1049" s="190"/>
      <c r="K1049" s="190"/>
    </row>
    <row r="1050" spans="1:26" ht="200.1" customHeight="1">
      <c r="A1050" s="323" t="s">
        <v>18</v>
      </c>
      <c r="B1050" s="323" t="s">
        <v>19</v>
      </c>
      <c r="C1050" s="323" t="s">
        <v>26</v>
      </c>
      <c r="D1050" s="197" t="s">
        <v>21</v>
      </c>
      <c r="E1050" s="192" t="s">
        <v>499</v>
      </c>
      <c r="F1050" s="198">
        <v>230000</v>
      </c>
      <c r="G1050" s="198">
        <v>220984</v>
      </c>
      <c r="H1050" s="189">
        <v>1000000</v>
      </c>
      <c r="I1050" s="188">
        <v>1010000</v>
      </c>
      <c r="J1050" s="188">
        <v>1010000</v>
      </c>
      <c r="K1050" s="190"/>
    </row>
    <row r="1051" spans="1:26" ht="236.25" customHeight="1">
      <c r="A1051" s="323"/>
      <c r="B1051" s="323"/>
      <c r="C1051" s="323"/>
      <c r="D1051" s="329" t="s">
        <v>22</v>
      </c>
      <c r="E1051" s="276" t="s">
        <v>500</v>
      </c>
      <c r="F1051" s="415">
        <v>230000</v>
      </c>
      <c r="G1051" s="415">
        <v>220479</v>
      </c>
      <c r="H1051" s="364">
        <v>850000</v>
      </c>
      <c r="I1051" s="359">
        <v>850000</v>
      </c>
      <c r="J1051" s="359">
        <v>850000</v>
      </c>
      <c r="K1051" s="344"/>
    </row>
    <row r="1052" spans="1:26" ht="162" customHeight="1">
      <c r="A1052" s="323"/>
      <c r="B1052" s="116"/>
      <c r="C1052" s="116"/>
      <c r="D1052" s="329"/>
      <c r="E1052" s="276" t="s">
        <v>501</v>
      </c>
      <c r="F1052" s="415"/>
      <c r="G1052" s="415"/>
      <c r="H1052" s="364"/>
      <c r="I1052" s="359"/>
      <c r="J1052" s="359"/>
      <c r="K1052" s="344"/>
    </row>
    <row r="1053" spans="1:26" ht="309.95" customHeight="1">
      <c r="A1053" s="323"/>
      <c r="B1053" s="323" t="s">
        <v>27</v>
      </c>
      <c r="C1053" s="323" t="s">
        <v>28</v>
      </c>
      <c r="D1053" s="190" t="s">
        <v>29</v>
      </c>
      <c r="E1053" s="276" t="s">
        <v>502</v>
      </c>
      <c r="F1053" s="415">
        <v>230000</v>
      </c>
      <c r="G1053" s="419">
        <v>511086</v>
      </c>
      <c r="H1053" s="364">
        <v>550000</v>
      </c>
      <c r="I1053" s="359">
        <v>750000</v>
      </c>
      <c r="J1053" s="359">
        <v>750000</v>
      </c>
      <c r="K1053" s="344"/>
    </row>
    <row r="1054" spans="1:26" ht="195" customHeight="1">
      <c r="A1054" s="323"/>
      <c r="B1054" s="323"/>
      <c r="C1054" s="323"/>
      <c r="D1054" s="190"/>
      <c r="E1054" s="276" t="s">
        <v>503</v>
      </c>
      <c r="F1054" s="415"/>
      <c r="G1054" s="420"/>
      <c r="H1054" s="364"/>
      <c r="I1054" s="359"/>
      <c r="J1054" s="359"/>
      <c r="K1054" s="344"/>
    </row>
    <row r="1055" spans="1:26" ht="30" customHeight="1">
      <c r="A1055" s="323"/>
      <c r="B1055" s="323"/>
      <c r="C1055" s="323"/>
      <c r="D1055" s="190" t="s">
        <v>32</v>
      </c>
      <c r="E1055" s="271" t="s">
        <v>504</v>
      </c>
      <c r="F1055" s="189">
        <v>230000</v>
      </c>
      <c r="G1055" s="189"/>
      <c r="H1055" s="189">
        <v>500000</v>
      </c>
      <c r="I1055" s="188">
        <v>450000</v>
      </c>
      <c r="J1055" s="188">
        <v>450000</v>
      </c>
      <c r="K1055" s="190"/>
    </row>
    <row r="1056" spans="1:26" ht="339.95" customHeight="1">
      <c r="A1056" s="323"/>
      <c r="B1056" s="323"/>
      <c r="C1056" s="323" t="s">
        <v>34</v>
      </c>
      <c r="D1056" s="344" t="s">
        <v>35</v>
      </c>
      <c r="E1056" s="402" t="s">
        <v>505</v>
      </c>
      <c r="F1056" s="419">
        <v>230000</v>
      </c>
      <c r="G1056" s="419">
        <v>265809</v>
      </c>
      <c r="H1056" s="360">
        <v>350000</v>
      </c>
      <c r="I1056" s="359">
        <v>340000</v>
      </c>
      <c r="J1056" s="359">
        <v>340000</v>
      </c>
      <c r="K1056" s="344"/>
    </row>
    <row r="1057" spans="1:11" ht="41.25" customHeight="1">
      <c r="A1057" s="323"/>
      <c r="B1057" s="323"/>
      <c r="C1057" s="323"/>
      <c r="D1057" s="344"/>
      <c r="E1057" s="408"/>
      <c r="F1057" s="616"/>
      <c r="G1057" s="616"/>
      <c r="H1057" s="361"/>
      <c r="I1057" s="359"/>
      <c r="J1057" s="359"/>
      <c r="K1057" s="344"/>
    </row>
    <row r="1058" spans="1:11" ht="240.75" customHeight="1">
      <c r="A1058" s="323"/>
      <c r="B1058" s="323"/>
      <c r="C1058" s="323"/>
      <c r="D1058" s="344"/>
      <c r="E1058" s="408"/>
      <c r="F1058" s="616"/>
      <c r="G1058" s="616"/>
      <c r="H1058" s="361"/>
      <c r="I1058" s="359"/>
      <c r="J1058" s="359"/>
      <c r="K1058" s="344"/>
    </row>
    <row r="1059" spans="1:11" ht="115.5" customHeight="1">
      <c r="A1059" s="323"/>
      <c r="B1059" s="323"/>
      <c r="C1059" s="323"/>
      <c r="D1059" s="344"/>
      <c r="E1059" s="403"/>
      <c r="F1059" s="420"/>
      <c r="G1059" s="420"/>
      <c r="H1059" s="362"/>
      <c r="I1059" s="359"/>
      <c r="J1059" s="359"/>
      <c r="K1059" s="344"/>
    </row>
    <row r="1060" spans="1:11" ht="126" customHeight="1">
      <c r="A1060" s="323"/>
      <c r="B1060" s="323"/>
      <c r="C1060" s="323"/>
      <c r="D1060" s="190" t="s">
        <v>37</v>
      </c>
      <c r="E1060" s="276" t="s">
        <v>506</v>
      </c>
      <c r="F1060" s="159">
        <v>230000</v>
      </c>
      <c r="G1060" s="198"/>
      <c r="H1060" s="189">
        <v>300000</v>
      </c>
      <c r="I1060" s="188">
        <v>253000</v>
      </c>
      <c r="J1060" s="188">
        <v>253000</v>
      </c>
      <c r="K1060" s="190"/>
    </row>
    <row r="1061" spans="1:11" ht="32.25" customHeight="1">
      <c r="A1061" s="329" t="s">
        <v>18</v>
      </c>
      <c r="B1061" s="416" t="s">
        <v>38</v>
      </c>
      <c r="C1061" s="178" t="s">
        <v>39</v>
      </c>
      <c r="D1061" s="190"/>
      <c r="E1061" s="178"/>
      <c r="F1061" s="159"/>
      <c r="G1061" s="189"/>
      <c r="H1061" s="189"/>
      <c r="I1061" s="188"/>
      <c r="J1061" s="188"/>
      <c r="K1061" s="190"/>
    </row>
    <row r="1062" spans="1:11" ht="27.75" customHeight="1">
      <c r="A1062" s="329"/>
      <c r="B1062" s="416"/>
      <c r="C1062" s="178" t="s">
        <v>40</v>
      </c>
      <c r="D1062" s="190"/>
      <c r="E1062" s="178"/>
      <c r="F1062" s="189"/>
      <c r="G1062" s="189"/>
      <c r="H1062" s="189"/>
      <c r="I1062" s="188"/>
      <c r="J1062" s="188"/>
      <c r="K1062" s="190"/>
    </row>
    <row r="1063" spans="1:11" ht="29.25" customHeight="1">
      <c r="A1063" s="329"/>
      <c r="B1063" s="416"/>
      <c r="C1063" s="178" t="s">
        <v>41</v>
      </c>
      <c r="D1063" s="190"/>
      <c r="E1063" s="178"/>
      <c r="F1063" s="189"/>
      <c r="G1063" s="189"/>
      <c r="H1063" s="189"/>
      <c r="I1063" s="188"/>
      <c r="J1063" s="188"/>
      <c r="K1063" s="190"/>
    </row>
    <row r="1064" spans="1:11" ht="171.75" customHeight="1">
      <c r="A1064" s="329" t="s">
        <v>44</v>
      </c>
      <c r="B1064" s="344" t="s">
        <v>42</v>
      </c>
      <c r="C1064" s="344"/>
      <c r="D1064" s="344"/>
      <c r="E1064" s="773" t="s">
        <v>507</v>
      </c>
      <c r="F1064" s="415">
        <v>800000</v>
      </c>
      <c r="G1064" s="415">
        <v>961293</v>
      </c>
      <c r="H1064" s="364">
        <v>900000</v>
      </c>
      <c r="I1064" s="359">
        <v>1058000</v>
      </c>
      <c r="J1064" s="359">
        <v>1058000</v>
      </c>
      <c r="K1064" s="344"/>
    </row>
    <row r="1065" spans="1:11" ht="129.75" customHeight="1">
      <c r="A1065" s="329"/>
      <c r="B1065" s="344"/>
      <c r="C1065" s="344"/>
      <c r="D1065" s="344"/>
      <c r="E1065" s="774"/>
      <c r="F1065" s="415"/>
      <c r="G1065" s="415"/>
      <c r="H1065" s="364"/>
      <c r="I1065" s="359"/>
      <c r="J1065" s="359"/>
      <c r="K1065" s="344"/>
    </row>
    <row r="1066" spans="1:11" ht="105.75" customHeight="1">
      <c r="A1066" s="329"/>
      <c r="B1066" s="344"/>
      <c r="C1066" s="344"/>
      <c r="D1066" s="344"/>
      <c r="E1066" s="775"/>
      <c r="F1066" s="415"/>
      <c r="G1066" s="415"/>
      <c r="H1066" s="364"/>
      <c r="I1066" s="359"/>
      <c r="J1066" s="359"/>
      <c r="K1066" s="344"/>
    </row>
    <row r="1067" spans="1:11">
      <c r="A1067" s="329"/>
      <c r="B1067" s="176" t="s">
        <v>46</v>
      </c>
      <c r="C1067" s="178"/>
      <c r="D1067" s="190"/>
      <c r="E1067" s="178"/>
      <c r="F1067" s="189"/>
      <c r="G1067" s="189"/>
      <c r="H1067" s="189"/>
      <c r="I1067" s="188"/>
      <c r="J1067" s="188"/>
      <c r="K1067" s="190"/>
    </row>
    <row r="1068" spans="1:11">
      <c r="A1068" s="329"/>
      <c r="B1068" s="176" t="s">
        <v>47</v>
      </c>
      <c r="C1068" s="178"/>
      <c r="D1068" s="190"/>
      <c r="E1068" s="178"/>
      <c r="F1068" s="189"/>
      <c r="G1068" s="189"/>
      <c r="H1068" s="189"/>
      <c r="I1068" s="188"/>
      <c r="J1068" s="188"/>
      <c r="K1068" s="190"/>
    </row>
    <row r="1069" spans="1:11">
      <c r="A1069" s="329"/>
      <c r="B1069" s="176" t="s">
        <v>48</v>
      </c>
      <c r="C1069" s="178"/>
      <c r="D1069" s="190"/>
      <c r="E1069" s="178"/>
      <c r="F1069" s="189"/>
      <c r="G1069" s="189"/>
      <c r="H1069" s="189"/>
      <c r="I1069" s="188"/>
      <c r="J1069" s="188"/>
      <c r="K1069" s="190"/>
    </row>
    <row r="1070" spans="1:11" ht="144.75" customHeight="1">
      <c r="A1070" s="329" t="s">
        <v>49</v>
      </c>
      <c r="B1070" s="329"/>
      <c r="C1070" s="329"/>
      <c r="D1070" s="329"/>
      <c r="E1070" s="192" t="s">
        <v>508</v>
      </c>
      <c r="F1070" s="198">
        <v>230000</v>
      </c>
      <c r="G1070" s="198"/>
      <c r="H1070" s="189">
        <v>250000</v>
      </c>
      <c r="I1070" s="188">
        <v>230000</v>
      </c>
      <c r="J1070" s="188">
        <v>230000</v>
      </c>
      <c r="K1070" s="190"/>
    </row>
    <row r="1072" spans="1:11" s="92" customFormat="1" ht="17.25">
      <c r="A1072" s="460" t="s">
        <v>143</v>
      </c>
      <c r="B1072" s="460"/>
      <c r="C1072" s="460"/>
      <c r="D1072" s="460"/>
      <c r="E1072" s="460"/>
      <c r="F1072" s="460"/>
      <c r="G1072" s="460"/>
      <c r="H1072" s="460"/>
      <c r="I1072" s="460"/>
      <c r="J1072" s="460"/>
      <c r="K1072" s="460"/>
    </row>
    <row r="1073" spans="1:14" s="92" customFormat="1" ht="17.25">
      <c r="A1073" s="460" t="s">
        <v>509</v>
      </c>
      <c r="B1073" s="460"/>
      <c r="C1073" s="460"/>
      <c r="D1073" s="460"/>
      <c r="E1073" s="460"/>
      <c r="F1073" s="460"/>
      <c r="G1073" s="460"/>
      <c r="H1073" s="460"/>
      <c r="I1073" s="460"/>
      <c r="J1073" s="460"/>
      <c r="K1073" s="460"/>
    </row>
    <row r="1074" spans="1:14" s="92" customFormat="1" ht="17.25">
      <c r="A1074" s="439" t="s">
        <v>5</v>
      </c>
      <c r="B1074" s="439"/>
      <c r="C1074" s="439"/>
      <c r="D1074" s="439"/>
      <c r="E1074" s="439"/>
      <c r="F1074" s="439"/>
      <c r="G1074" s="439"/>
      <c r="H1074" s="439"/>
      <c r="I1074" s="439"/>
      <c r="J1074" s="439"/>
      <c r="K1074" s="439"/>
    </row>
    <row r="1075" spans="1:14" s="92" customFormat="1" ht="17.25">
      <c r="A1075" s="439" t="s">
        <v>510</v>
      </c>
      <c r="B1075" s="439"/>
      <c r="C1075" s="439"/>
      <c r="D1075" s="439"/>
      <c r="E1075" s="439"/>
      <c r="F1075" s="439"/>
      <c r="G1075" s="439"/>
      <c r="H1075" s="439"/>
      <c r="I1075" s="439"/>
      <c r="J1075" s="439"/>
      <c r="K1075" s="439"/>
    </row>
    <row r="1076" spans="1:14">
      <c r="A1076" s="325" t="s">
        <v>146</v>
      </c>
      <c r="B1076" s="325" t="s">
        <v>103</v>
      </c>
      <c r="C1076" s="325" t="s">
        <v>147</v>
      </c>
      <c r="D1076" s="325" t="s">
        <v>105</v>
      </c>
      <c r="E1076" s="325" t="s">
        <v>55</v>
      </c>
      <c r="F1076" s="326" t="s">
        <v>11</v>
      </c>
      <c r="G1076" s="326"/>
      <c r="H1076" s="326"/>
      <c r="I1076" s="326"/>
      <c r="J1076" s="326"/>
      <c r="K1076" s="326"/>
    </row>
    <row r="1077" spans="1:14" ht="92.25" customHeight="1">
      <c r="A1077" s="325"/>
      <c r="B1077" s="325"/>
      <c r="C1077" s="325"/>
      <c r="D1077" s="325"/>
      <c r="E1077" s="325"/>
      <c r="F1077" s="169" t="s">
        <v>12</v>
      </c>
      <c r="G1077" s="169" t="s">
        <v>13</v>
      </c>
      <c r="H1077" s="126" t="s">
        <v>14</v>
      </c>
      <c r="I1077" s="126" t="s">
        <v>15</v>
      </c>
      <c r="J1077" s="126" t="s">
        <v>16</v>
      </c>
      <c r="K1077" s="126" t="s">
        <v>17</v>
      </c>
    </row>
    <row r="1078" spans="1:14">
      <c r="A1078" s="114">
        <v>1</v>
      </c>
      <c r="B1078" s="114">
        <v>2</v>
      </c>
      <c r="C1078" s="114">
        <v>3</v>
      </c>
      <c r="D1078" s="114">
        <v>4</v>
      </c>
      <c r="E1078" s="114">
        <v>5</v>
      </c>
      <c r="F1078" s="114">
        <v>6</v>
      </c>
      <c r="G1078" s="114">
        <v>7</v>
      </c>
      <c r="H1078" s="114">
        <v>8</v>
      </c>
      <c r="I1078" s="114">
        <v>9</v>
      </c>
      <c r="J1078" s="114">
        <v>10</v>
      </c>
      <c r="K1078" s="114">
        <v>11</v>
      </c>
    </row>
    <row r="1079" spans="1:14">
      <c r="A1079" s="197"/>
      <c r="B1079" s="224"/>
      <c r="C1079" s="776" t="s">
        <v>109</v>
      </c>
      <c r="D1079" s="776"/>
      <c r="E1079" s="224" t="s">
        <v>511</v>
      </c>
      <c r="F1079" s="119">
        <v>5500000</v>
      </c>
      <c r="G1079" s="119"/>
      <c r="H1079" s="119">
        <v>10500000</v>
      </c>
      <c r="I1079" s="155">
        <v>7700000</v>
      </c>
      <c r="J1079" s="155">
        <v>7700000</v>
      </c>
      <c r="K1079" s="155"/>
    </row>
    <row r="1080" spans="1:14" ht="178.5">
      <c r="A1080" s="178"/>
      <c r="B1080" s="176"/>
      <c r="C1080" s="777" t="s">
        <v>42</v>
      </c>
      <c r="D1080" s="777"/>
      <c r="E1080" s="120" t="s">
        <v>512</v>
      </c>
      <c r="F1080" s="119">
        <v>15000000</v>
      </c>
      <c r="G1080" s="119"/>
      <c r="H1080" s="119">
        <v>18000000</v>
      </c>
      <c r="I1080" s="119">
        <v>16500000</v>
      </c>
      <c r="J1080" s="119">
        <v>16500000</v>
      </c>
      <c r="K1080" s="119"/>
      <c r="N1080" s="132"/>
    </row>
    <row r="1081" spans="1:14" ht="191.25">
      <c r="A1081" s="178"/>
      <c r="B1081" s="176"/>
      <c r="C1081" s="777" t="s">
        <v>42</v>
      </c>
      <c r="D1081" s="777"/>
      <c r="E1081" s="120" t="s">
        <v>513</v>
      </c>
      <c r="F1081" s="119">
        <v>15000000</v>
      </c>
      <c r="G1081" s="119"/>
      <c r="H1081" s="119">
        <v>18000000</v>
      </c>
      <c r="I1081" s="119">
        <v>16500000</v>
      </c>
      <c r="J1081" s="119">
        <v>16500000</v>
      </c>
      <c r="K1081" s="119"/>
    </row>
    <row r="1082" spans="1:14">
      <c r="A1082" s="178"/>
      <c r="B1082" s="176"/>
      <c r="C1082" s="776" t="s">
        <v>46</v>
      </c>
      <c r="D1082" s="776"/>
      <c r="E1082" s="276"/>
      <c r="F1082" s="119"/>
      <c r="G1082" s="119"/>
      <c r="H1082" s="119"/>
      <c r="I1082" s="119"/>
      <c r="J1082" s="119"/>
      <c r="K1082" s="119"/>
    </row>
    <row r="1083" spans="1:14" ht="21" customHeight="1">
      <c r="A1083" s="178"/>
      <c r="B1083" s="176"/>
      <c r="C1083" s="776" t="s">
        <v>47</v>
      </c>
      <c r="D1083" s="776"/>
      <c r="E1083" s="276"/>
      <c r="F1083" s="119"/>
      <c r="G1083" s="119"/>
      <c r="H1083" s="119"/>
      <c r="I1083" s="119"/>
      <c r="J1083" s="119"/>
      <c r="K1083" s="119"/>
    </row>
    <row r="1084" spans="1:14">
      <c r="A1084" s="178"/>
      <c r="B1084" s="176"/>
      <c r="C1084" s="777" t="s">
        <v>48</v>
      </c>
      <c r="D1084" s="777"/>
      <c r="E1084" s="276"/>
      <c r="F1084" s="119"/>
      <c r="G1084" s="119"/>
      <c r="H1084" s="119"/>
      <c r="I1084" s="119"/>
      <c r="J1084" s="119"/>
      <c r="K1084" s="119"/>
    </row>
    <row r="1085" spans="1:14" ht="76.5">
      <c r="A1085" s="178"/>
      <c r="B1085" s="777" t="s">
        <v>113</v>
      </c>
      <c r="C1085" s="777"/>
      <c r="D1085" s="777"/>
      <c r="E1085" s="120" t="s">
        <v>514</v>
      </c>
      <c r="F1085" s="119">
        <v>5500000</v>
      </c>
      <c r="G1085" s="119"/>
      <c r="H1085" s="119">
        <v>8500000</v>
      </c>
      <c r="I1085" s="119">
        <v>6050000</v>
      </c>
      <c r="J1085" s="119">
        <v>6050000</v>
      </c>
      <c r="K1085" s="119"/>
      <c r="N1085" s="778"/>
    </row>
    <row r="1087" spans="1:14" ht="17.25">
      <c r="A1087" s="779" t="s">
        <v>261</v>
      </c>
      <c r="B1087" s="779"/>
      <c r="C1087" s="779"/>
      <c r="D1087" s="779"/>
      <c r="E1087" s="779"/>
      <c r="F1087" s="779"/>
      <c r="G1087" s="779"/>
      <c r="H1087" s="779"/>
      <c r="I1087" s="779"/>
      <c r="J1087" s="779"/>
      <c r="K1087" s="779"/>
    </row>
    <row r="1088" spans="1:14" ht="17.25">
      <c r="A1088" s="779" t="s">
        <v>515</v>
      </c>
      <c r="B1088" s="779"/>
      <c r="C1088" s="779"/>
      <c r="D1088" s="779"/>
      <c r="E1088" s="779"/>
      <c r="F1088" s="779"/>
      <c r="G1088" s="779"/>
      <c r="H1088" s="779"/>
      <c r="I1088" s="779"/>
      <c r="J1088" s="779"/>
      <c r="K1088" s="779"/>
    </row>
    <row r="1089" spans="1:11" ht="17.25">
      <c r="A1089" s="779" t="s">
        <v>297</v>
      </c>
      <c r="B1089" s="779"/>
      <c r="C1089" s="779"/>
      <c r="D1089" s="779"/>
      <c r="E1089" s="779"/>
      <c r="F1089" s="779"/>
      <c r="G1089" s="779"/>
      <c r="H1089" s="779"/>
      <c r="I1089" s="779"/>
      <c r="J1089" s="779"/>
      <c r="K1089" s="779"/>
    </row>
    <row r="1090" spans="1:11" ht="17.25">
      <c r="A1090" s="779" t="s">
        <v>516</v>
      </c>
      <c r="B1090" s="779"/>
      <c r="C1090" s="779"/>
      <c r="D1090" s="779"/>
      <c r="E1090" s="779"/>
      <c r="F1090" s="779"/>
      <c r="G1090" s="779"/>
      <c r="H1090" s="779"/>
      <c r="I1090" s="779"/>
      <c r="J1090" s="779"/>
      <c r="K1090" s="779"/>
    </row>
    <row r="1091" spans="1:11">
      <c r="A1091" s="356" t="s">
        <v>7</v>
      </c>
      <c r="B1091" s="356" t="s">
        <v>8</v>
      </c>
      <c r="C1091" s="357" t="s">
        <v>9</v>
      </c>
      <c r="D1091" s="357"/>
      <c r="E1091" s="357" t="s">
        <v>10</v>
      </c>
      <c r="F1091" s="355" t="s">
        <v>11</v>
      </c>
      <c r="G1091" s="355"/>
      <c r="H1091" s="355"/>
      <c r="I1091" s="355"/>
      <c r="J1091" s="355"/>
      <c r="K1091" s="355"/>
    </row>
    <row r="1092" spans="1:11" ht="89.25">
      <c r="A1092" s="356"/>
      <c r="B1092" s="356"/>
      <c r="C1092" s="357"/>
      <c r="D1092" s="357"/>
      <c r="E1092" s="357"/>
      <c r="F1092" s="2" t="s">
        <v>71</v>
      </c>
      <c r="G1092" s="2" t="s">
        <v>72</v>
      </c>
      <c r="H1092" s="2" t="s">
        <v>73</v>
      </c>
      <c r="I1092" s="2" t="s">
        <v>74</v>
      </c>
      <c r="J1092" s="2" t="s">
        <v>75</v>
      </c>
      <c r="K1092" s="2" t="s">
        <v>17</v>
      </c>
    </row>
    <row r="1093" spans="1:11">
      <c r="A1093" s="151">
        <v>1</v>
      </c>
      <c r="B1093" s="151">
        <v>2</v>
      </c>
      <c r="C1093" s="151">
        <v>3</v>
      </c>
      <c r="D1093" s="142">
        <v>4</v>
      </c>
      <c r="E1093" s="151">
        <v>5</v>
      </c>
      <c r="F1093" s="14">
        <v>7</v>
      </c>
      <c r="G1093" s="14">
        <v>8</v>
      </c>
      <c r="H1093" s="14">
        <v>7</v>
      </c>
      <c r="I1093" s="14"/>
      <c r="J1093" s="14">
        <v>9</v>
      </c>
      <c r="K1093" s="14">
        <v>9</v>
      </c>
    </row>
    <row r="1094" spans="1:11" ht="38.25">
      <c r="A1094" s="453" t="s">
        <v>18</v>
      </c>
      <c r="B1094" s="453" t="s">
        <v>19</v>
      </c>
      <c r="C1094" s="453" t="s">
        <v>20</v>
      </c>
      <c r="D1094" s="15" t="s">
        <v>21</v>
      </c>
      <c r="E1094" s="657"/>
      <c r="F1094" s="14"/>
      <c r="G1094" s="14"/>
      <c r="H1094" s="14"/>
      <c r="I1094" s="14"/>
      <c r="J1094" s="14"/>
      <c r="K1094" s="14"/>
    </row>
    <row r="1095" spans="1:11" ht="38.25">
      <c r="A1095" s="447"/>
      <c r="B1095" s="447"/>
      <c r="C1095" s="447"/>
      <c r="D1095" s="15" t="s">
        <v>22</v>
      </c>
      <c r="E1095" s="657"/>
      <c r="F1095" s="14"/>
      <c r="G1095" s="14"/>
      <c r="H1095" s="14"/>
      <c r="I1095" s="14"/>
      <c r="J1095" s="14"/>
      <c r="K1095" s="14"/>
    </row>
    <row r="1096" spans="1:11" ht="38.25">
      <c r="A1096" s="447"/>
      <c r="B1096" s="447"/>
      <c r="C1096" s="453" t="s">
        <v>23</v>
      </c>
      <c r="D1096" s="15" t="s">
        <v>21</v>
      </c>
      <c r="E1096" s="657"/>
      <c r="F1096" s="102"/>
      <c r="G1096" s="102"/>
      <c r="H1096" s="102"/>
      <c r="I1096" s="102"/>
      <c r="J1096" s="102"/>
      <c r="K1096" s="14"/>
    </row>
    <row r="1097" spans="1:11" ht="38.25">
      <c r="A1097" s="447"/>
      <c r="B1097" s="447"/>
      <c r="C1097" s="447"/>
      <c r="D1097" s="15" t="s">
        <v>22</v>
      </c>
      <c r="E1097" s="657"/>
      <c r="F1097" s="102"/>
      <c r="G1097" s="102"/>
      <c r="H1097" s="102"/>
      <c r="I1097" s="102"/>
      <c r="J1097" s="102"/>
      <c r="K1097" s="14"/>
    </row>
    <row r="1098" spans="1:11" ht="63.75">
      <c r="A1098" s="453" t="s">
        <v>18</v>
      </c>
      <c r="B1098" s="453" t="s">
        <v>19</v>
      </c>
      <c r="C1098" s="453" t="s">
        <v>26</v>
      </c>
      <c r="D1098" s="15" t="s">
        <v>21</v>
      </c>
      <c r="E1098" s="747" t="s">
        <v>517</v>
      </c>
      <c r="F1098" s="18">
        <v>497000</v>
      </c>
      <c r="G1098" s="18" t="s">
        <v>78</v>
      </c>
      <c r="H1098" s="18">
        <v>2450000</v>
      </c>
      <c r="I1098" s="18">
        <v>2185000</v>
      </c>
      <c r="J1098" s="18">
        <v>2185000</v>
      </c>
      <c r="K1098" s="14"/>
    </row>
    <row r="1099" spans="1:11" ht="38.25">
      <c r="A1099" s="447"/>
      <c r="B1099" s="447"/>
      <c r="C1099" s="447"/>
      <c r="D1099" s="15" t="s">
        <v>22</v>
      </c>
      <c r="E1099" s="747" t="s">
        <v>518</v>
      </c>
      <c r="F1099" s="18">
        <v>497000</v>
      </c>
      <c r="G1099" s="18" t="s">
        <v>78</v>
      </c>
      <c r="H1099" s="18">
        <v>2200000</v>
      </c>
      <c r="I1099" s="18">
        <v>1955000</v>
      </c>
      <c r="J1099" s="18">
        <v>1955000</v>
      </c>
      <c r="K1099" s="14"/>
    </row>
    <row r="1100" spans="1:11" ht="229.5" customHeight="1">
      <c r="A1100" s="447"/>
      <c r="B1100" s="453" t="s">
        <v>27</v>
      </c>
      <c r="C1100" s="453" t="s">
        <v>28</v>
      </c>
      <c r="D1100" s="15" t="s">
        <v>29</v>
      </c>
      <c r="E1100" s="80" t="s">
        <v>519</v>
      </c>
      <c r="F1100" s="18">
        <v>497000</v>
      </c>
      <c r="G1100" s="18" t="s">
        <v>78</v>
      </c>
      <c r="H1100" s="18">
        <v>2100000</v>
      </c>
      <c r="I1100" s="18">
        <v>1750000</v>
      </c>
      <c r="J1100" s="18">
        <v>1750000</v>
      </c>
      <c r="K1100" s="14"/>
    </row>
    <row r="1101" spans="1:11">
      <c r="A1101" s="447"/>
      <c r="B1101" s="447"/>
      <c r="C1101" s="447"/>
      <c r="D1101" s="15" t="s">
        <v>32</v>
      </c>
      <c r="E1101" s="165" t="s">
        <v>520</v>
      </c>
      <c r="F1101" s="18">
        <v>497000</v>
      </c>
      <c r="G1101" s="18" t="s">
        <v>78</v>
      </c>
      <c r="H1101" s="18">
        <v>2000000</v>
      </c>
      <c r="I1101" s="18">
        <v>1550000</v>
      </c>
      <c r="J1101" s="18">
        <v>1550000</v>
      </c>
      <c r="K1101" s="14"/>
    </row>
    <row r="1102" spans="1:11" ht="191.25">
      <c r="A1102" s="447"/>
      <c r="B1102" s="447"/>
      <c r="C1102" s="453" t="s">
        <v>34</v>
      </c>
      <c r="D1102" s="15" t="s">
        <v>35</v>
      </c>
      <c r="E1102" s="80" t="s">
        <v>521</v>
      </c>
      <c r="F1102" s="18">
        <v>497000</v>
      </c>
      <c r="G1102" s="18" t="s">
        <v>78</v>
      </c>
      <c r="H1102" s="18">
        <v>1800000</v>
      </c>
      <c r="I1102" s="18">
        <v>1422000</v>
      </c>
      <c r="J1102" s="18">
        <v>1422000</v>
      </c>
      <c r="K1102" s="14"/>
    </row>
    <row r="1103" spans="1:11">
      <c r="A1103" s="447"/>
      <c r="B1103" s="447"/>
      <c r="C1103" s="447"/>
      <c r="D1103" s="15" t="s">
        <v>37</v>
      </c>
      <c r="E1103" s="780">
        <v>376</v>
      </c>
      <c r="F1103" s="18">
        <v>497000</v>
      </c>
      <c r="G1103" s="18" t="s">
        <v>78</v>
      </c>
      <c r="H1103" s="18">
        <v>1500000</v>
      </c>
      <c r="I1103" s="781">
        <v>1334000</v>
      </c>
      <c r="J1103" s="781">
        <v>1334000</v>
      </c>
      <c r="K1103" s="14"/>
    </row>
    <row r="1104" spans="1:11" ht="24.75" customHeight="1">
      <c r="A1104" s="446" t="s">
        <v>18</v>
      </c>
      <c r="B1104" s="453" t="s">
        <v>38</v>
      </c>
      <c r="C1104" s="77" t="s">
        <v>39</v>
      </c>
      <c r="D1104" s="26"/>
      <c r="E1104" s="657"/>
      <c r="F1104" s="18"/>
      <c r="G1104" s="18"/>
      <c r="H1104" s="18"/>
      <c r="I1104" s="18"/>
      <c r="J1104" s="18"/>
      <c r="K1104" s="14"/>
    </row>
    <row r="1105" spans="1:11" ht="21" customHeight="1">
      <c r="A1105" s="447"/>
      <c r="B1105" s="782"/>
      <c r="C1105" s="77" t="s">
        <v>40</v>
      </c>
      <c r="D1105" s="26"/>
      <c r="E1105" s="657"/>
      <c r="F1105" s="18"/>
      <c r="G1105" s="18"/>
      <c r="H1105" s="18"/>
      <c r="I1105" s="18"/>
      <c r="J1105" s="18"/>
      <c r="K1105" s="14"/>
    </row>
    <row r="1106" spans="1:11">
      <c r="A1106" s="447"/>
      <c r="B1106" s="782"/>
      <c r="C1106" s="77" t="s">
        <v>41</v>
      </c>
      <c r="D1106" s="26"/>
      <c r="E1106" s="657"/>
      <c r="F1106" s="18"/>
      <c r="G1106" s="18"/>
      <c r="H1106" s="18"/>
      <c r="I1106" s="18"/>
      <c r="J1106" s="18"/>
      <c r="K1106" s="14"/>
    </row>
    <row r="1107" spans="1:11" ht="114.75">
      <c r="A1107" s="446" t="s">
        <v>44</v>
      </c>
      <c r="B1107" s="85" t="s">
        <v>42</v>
      </c>
      <c r="C1107" s="77"/>
      <c r="D1107" s="26"/>
      <c r="E1107" s="80" t="s">
        <v>522</v>
      </c>
      <c r="F1107" s="18">
        <v>2484000</v>
      </c>
      <c r="G1107" s="18" t="s">
        <v>78</v>
      </c>
      <c r="H1107" s="18">
        <v>4000000</v>
      </c>
      <c r="I1107" s="18">
        <v>3500000</v>
      </c>
      <c r="J1107" s="18">
        <v>3500000</v>
      </c>
      <c r="K1107" s="14"/>
    </row>
    <row r="1108" spans="1:11">
      <c r="A1108" s="447"/>
      <c r="B1108" s="85" t="s">
        <v>46</v>
      </c>
      <c r="C1108" s="77"/>
      <c r="D1108" s="26"/>
      <c r="E1108" s="657"/>
      <c r="F1108" s="18"/>
      <c r="G1108" s="18"/>
      <c r="H1108" s="18"/>
      <c r="I1108" s="18"/>
      <c r="J1108" s="18"/>
      <c r="K1108" s="14"/>
    </row>
    <row r="1109" spans="1:11">
      <c r="A1109" s="447"/>
      <c r="B1109" s="85" t="s">
        <v>47</v>
      </c>
      <c r="C1109" s="77"/>
      <c r="D1109" s="26"/>
      <c r="E1109" s="657"/>
      <c r="F1109" s="18"/>
      <c r="G1109" s="18"/>
      <c r="H1109" s="18"/>
      <c r="I1109" s="18"/>
      <c r="J1109" s="18"/>
      <c r="K1109" s="14"/>
    </row>
    <row r="1110" spans="1:11">
      <c r="A1110" s="447"/>
      <c r="B1110" s="85" t="s">
        <v>48</v>
      </c>
      <c r="C1110" s="77"/>
      <c r="D1110" s="26"/>
      <c r="E1110" s="657"/>
      <c r="F1110" s="18"/>
      <c r="G1110" s="18"/>
      <c r="H1110" s="18"/>
      <c r="I1110" s="18"/>
      <c r="J1110" s="18"/>
      <c r="K1110" s="14"/>
    </row>
    <row r="1111" spans="1:11" ht="72">
      <c r="A1111" s="86" t="s">
        <v>49</v>
      </c>
      <c r="B1111" s="151"/>
      <c r="C1111" s="77"/>
      <c r="D1111" s="26"/>
      <c r="E1111" s="657" t="s">
        <v>523</v>
      </c>
      <c r="F1111" s="18">
        <v>497000</v>
      </c>
      <c r="G1111" s="18" t="s">
        <v>78</v>
      </c>
      <c r="H1111" s="18">
        <v>1350000</v>
      </c>
      <c r="I1111" s="18">
        <v>1200000</v>
      </c>
      <c r="J1111" s="18">
        <v>1200000</v>
      </c>
      <c r="K1111" s="14"/>
    </row>
    <row r="1113" spans="1:11" ht="16.5">
      <c r="A1113" s="385" t="s">
        <v>261</v>
      </c>
      <c r="B1113" s="385"/>
      <c r="C1113" s="385"/>
      <c r="D1113" s="385"/>
      <c r="E1113" s="385"/>
      <c r="F1113" s="385"/>
      <c r="G1113" s="385"/>
      <c r="H1113" s="385"/>
      <c r="I1113" s="385"/>
      <c r="J1113"/>
      <c r="K1113"/>
    </row>
    <row r="1114" spans="1:11" ht="16.5">
      <c r="A1114" s="385" t="s">
        <v>419</v>
      </c>
      <c r="B1114" s="385"/>
      <c r="C1114" s="385"/>
      <c r="D1114" s="385"/>
      <c r="E1114" s="385" t="s">
        <v>420</v>
      </c>
      <c r="F1114" s="385"/>
      <c r="G1114" s="671"/>
      <c r="H1114" s="671"/>
      <c r="I1114" s="671"/>
      <c r="J1114"/>
      <c r="K1114"/>
    </row>
    <row r="1115" spans="1:11" ht="16.5">
      <c r="A1115" s="385" t="s">
        <v>524</v>
      </c>
      <c r="B1115" s="385"/>
      <c r="C1115" s="385"/>
      <c r="D1115" s="385"/>
      <c r="E1115" s="385"/>
      <c r="F1115" s="385"/>
      <c r="G1115" s="385"/>
      <c r="H1115" s="385"/>
      <c r="I1115" s="385"/>
      <c r="J1115"/>
      <c r="K1115"/>
    </row>
    <row r="1116" spans="1:11" ht="16.5">
      <c r="A1116" s="754" t="s">
        <v>525</v>
      </c>
      <c r="B1116" s="754"/>
      <c r="C1116" s="754"/>
      <c r="D1116" s="754"/>
      <c r="E1116" s="754"/>
      <c r="F1116" s="754"/>
      <c r="G1116" s="754"/>
      <c r="H1116" s="754"/>
      <c r="I1116" s="754"/>
      <c r="J1116"/>
      <c r="K1116"/>
    </row>
    <row r="1117" spans="1:11" ht="21" customHeight="1">
      <c r="A1117" s="204"/>
      <c r="B1117" s="203"/>
      <c r="C1117" s="204"/>
      <c r="D1117" s="204"/>
      <c r="E1117" s="204"/>
      <c r="F1117" s="406" t="s">
        <v>11</v>
      </c>
      <c r="G1117" s="406"/>
      <c r="H1117" s="406"/>
      <c r="I1117" s="406"/>
      <c r="J1117" s="406"/>
      <c r="K1117" s="406"/>
    </row>
    <row r="1118" spans="1:11" ht="105">
      <c r="A1118" s="205" t="s">
        <v>7</v>
      </c>
      <c r="B1118" s="205" t="s">
        <v>8</v>
      </c>
      <c r="C1118" s="783" t="s">
        <v>9</v>
      </c>
      <c r="D1118" s="783"/>
      <c r="E1118" s="205" t="s">
        <v>10</v>
      </c>
      <c r="F1118" s="208" t="s">
        <v>12</v>
      </c>
      <c r="G1118" s="208" t="s">
        <v>13</v>
      </c>
      <c r="H1118" s="43" t="s">
        <v>14</v>
      </c>
      <c r="I1118" s="43" t="s">
        <v>15</v>
      </c>
      <c r="J1118" s="43" t="s">
        <v>56</v>
      </c>
      <c r="K1118" s="44" t="s">
        <v>17</v>
      </c>
    </row>
    <row r="1119" spans="1:11" s="210" customFormat="1" ht="12.75">
      <c r="A1119" s="209">
        <v>1</v>
      </c>
      <c r="B1119" s="209">
        <v>2</v>
      </c>
      <c r="C1119" s="209">
        <v>3</v>
      </c>
      <c r="D1119" s="209">
        <v>4</v>
      </c>
      <c r="E1119" s="209">
        <v>5</v>
      </c>
      <c r="F1119" s="209"/>
      <c r="G1119" s="209"/>
      <c r="H1119" s="64">
        <v>7</v>
      </c>
      <c r="I1119" s="64">
        <v>8</v>
      </c>
      <c r="J1119" s="156">
        <v>10</v>
      </c>
      <c r="K1119" s="156">
        <v>11</v>
      </c>
    </row>
    <row r="1120" spans="1:11" ht="46.5" customHeight="1">
      <c r="A1120" s="379" t="s">
        <v>18</v>
      </c>
      <c r="B1120" s="379" t="s">
        <v>19</v>
      </c>
      <c r="C1120" s="379" t="s">
        <v>20</v>
      </c>
      <c r="D1120" s="220" t="s">
        <v>21</v>
      </c>
      <c r="E1120" s="213"/>
      <c r="F1120" s="213"/>
      <c r="G1120" s="213"/>
      <c r="H1120" s="45"/>
      <c r="I1120" s="64"/>
      <c r="J1120" s="50"/>
      <c r="K1120" s="50"/>
    </row>
    <row r="1121" spans="1:17" ht="59.25" customHeight="1">
      <c r="A1121" s="379"/>
      <c r="B1121" s="379"/>
      <c r="C1121" s="379"/>
      <c r="D1121" s="220" t="s">
        <v>22</v>
      </c>
      <c r="E1121" s="213"/>
      <c r="F1121" s="213"/>
      <c r="G1121" s="213"/>
      <c r="H1121" s="45"/>
      <c r="I1121" s="64"/>
      <c r="J1121" s="50"/>
      <c r="K1121" s="50"/>
      <c r="N1121" s="336"/>
      <c r="O1121" s="336"/>
      <c r="P1121" s="336"/>
      <c r="Q1121" s="336"/>
    </row>
    <row r="1122" spans="1:17" ht="51" customHeight="1">
      <c r="A1122" s="379"/>
      <c r="B1122" s="379"/>
      <c r="C1122" s="379" t="s">
        <v>23</v>
      </c>
      <c r="D1122" s="220" t="s">
        <v>21</v>
      </c>
      <c r="E1122" s="213"/>
      <c r="F1122" s="213"/>
      <c r="G1122" s="213"/>
      <c r="H1122" s="45"/>
      <c r="I1122" s="64"/>
      <c r="J1122" s="50"/>
      <c r="K1122" s="50"/>
      <c r="N1122" s="208"/>
      <c r="O1122" s="208"/>
      <c r="P1122" s="43"/>
      <c r="Q1122" s="43"/>
    </row>
    <row r="1123" spans="1:17" ht="53.25" customHeight="1">
      <c r="A1123" s="379"/>
      <c r="B1123" s="379"/>
      <c r="C1123" s="379"/>
      <c r="D1123" s="220" t="s">
        <v>22</v>
      </c>
      <c r="E1123" s="213"/>
      <c r="F1123" s="213"/>
      <c r="G1123" s="213"/>
      <c r="H1123" s="45"/>
      <c r="I1123" s="260"/>
      <c r="J1123" s="50"/>
      <c r="K1123" s="50"/>
    </row>
    <row r="1124" spans="1:17" ht="64.5" customHeight="1">
      <c r="A1124" s="379" t="s">
        <v>18</v>
      </c>
      <c r="B1124" s="379" t="s">
        <v>19</v>
      </c>
      <c r="C1124" s="379" t="s">
        <v>26</v>
      </c>
      <c r="D1124" s="220" t="s">
        <v>21</v>
      </c>
      <c r="E1124" s="65" t="s">
        <v>526</v>
      </c>
      <c r="F1124" s="59">
        <v>500000</v>
      </c>
      <c r="G1124" s="59"/>
      <c r="H1124" s="60">
        <v>700000</v>
      </c>
      <c r="I1124" s="60">
        <v>710000</v>
      </c>
      <c r="J1124" s="60">
        <v>710000</v>
      </c>
      <c r="K1124" s="50"/>
    </row>
    <row r="1125" spans="1:17" ht="68.25" customHeight="1">
      <c r="A1125" s="379"/>
      <c r="B1125" s="379"/>
      <c r="C1125" s="379"/>
      <c r="D1125" s="220" t="s">
        <v>22</v>
      </c>
      <c r="E1125" s="65" t="s">
        <v>527</v>
      </c>
      <c r="F1125" s="59">
        <v>500000</v>
      </c>
      <c r="G1125" s="59"/>
      <c r="H1125" s="60">
        <v>650000</v>
      </c>
      <c r="I1125" s="60">
        <v>650000</v>
      </c>
      <c r="J1125" s="60">
        <v>650000</v>
      </c>
      <c r="K1125" s="50"/>
    </row>
    <row r="1126" spans="1:17" ht="237" customHeight="1">
      <c r="A1126" s="379"/>
      <c r="B1126" s="379" t="s">
        <v>27</v>
      </c>
      <c r="C1126" s="379" t="s">
        <v>28</v>
      </c>
      <c r="D1126" s="220" t="s">
        <v>29</v>
      </c>
      <c r="E1126" s="61" t="s">
        <v>528</v>
      </c>
      <c r="F1126" s="59">
        <v>500000</v>
      </c>
      <c r="G1126" s="59">
        <v>1001142</v>
      </c>
      <c r="H1126" s="60">
        <v>600000</v>
      </c>
      <c r="I1126" s="60">
        <v>600000</v>
      </c>
      <c r="J1126" s="60">
        <v>600000</v>
      </c>
      <c r="K1126" s="50"/>
    </row>
    <row r="1127" spans="1:17" ht="48.75" customHeight="1">
      <c r="A1127" s="379"/>
      <c r="B1127" s="379"/>
      <c r="C1127" s="379"/>
      <c r="D1127" s="262" t="s">
        <v>32</v>
      </c>
      <c r="E1127" s="65" t="s">
        <v>529</v>
      </c>
      <c r="F1127" s="59">
        <v>500000</v>
      </c>
      <c r="G1127" s="59"/>
      <c r="H1127" s="60">
        <v>550000</v>
      </c>
      <c r="I1127" s="60">
        <v>550000</v>
      </c>
      <c r="J1127" s="60">
        <v>550000</v>
      </c>
      <c r="K1127" s="50"/>
    </row>
    <row r="1128" spans="1:17" ht="53.45" customHeight="1">
      <c r="A1128" s="379"/>
      <c r="B1128" s="379"/>
      <c r="C1128" s="379" t="s">
        <v>34</v>
      </c>
      <c r="D1128" s="262" t="s">
        <v>35</v>
      </c>
      <c r="E1128" s="65" t="s">
        <v>530</v>
      </c>
      <c r="F1128" s="59">
        <v>500000</v>
      </c>
      <c r="G1128" s="59"/>
      <c r="H1128" s="60">
        <v>540000</v>
      </c>
      <c r="I1128" s="60">
        <v>550000</v>
      </c>
      <c r="J1128" s="60">
        <v>550000</v>
      </c>
      <c r="K1128" s="50"/>
    </row>
    <row r="1129" spans="1:17" ht="70.5" customHeight="1">
      <c r="A1129" s="379"/>
      <c r="B1129" s="379"/>
      <c r="C1129" s="379"/>
      <c r="D1129" s="262" t="s">
        <v>37</v>
      </c>
      <c r="E1129" s="65" t="s">
        <v>531</v>
      </c>
      <c r="F1129" s="59">
        <v>500000</v>
      </c>
      <c r="G1129" s="59"/>
      <c r="H1129" s="60">
        <v>440000</v>
      </c>
      <c r="I1129" s="60">
        <v>550000</v>
      </c>
      <c r="J1129" s="60">
        <v>550000</v>
      </c>
      <c r="K1129" s="50"/>
    </row>
    <row r="1130" spans="1:17" ht="30" customHeight="1">
      <c r="A1130" s="378" t="s">
        <v>18</v>
      </c>
      <c r="B1130" s="379" t="s">
        <v>38</v>
      </c>
      <c r="C1130" s="213" t="s">
        <v>39</v>
      </c>
      <c r="D1130" s="262"/>
      <c r="E1130" s="213"/>
      <c r="F1130" s="214"/>
      <c r="G1130" s="214"/>
      <c r="H1130" s="60"/>
      <c r="I1130" s="60"/>
      <c r="J1130" s="60"/>
      <c r="K1130" s="50"/>
    </row>
    <row r="1131" spans="1:17" ht="30" customHeight="1">
      <c r="A1131" s="378"/>
      <c r="B1131" s="379"/>
      <c r="C1131" s="213" t="s">
        <v>40</v>
      </c>
      <c r="D1131" s="262"/>
      <c r="E1131" s="213"/>
      <c r="F1131" s="214"/>
      <c r="G1131" s="214"/>
      <c r="H1131" s="60"/>
      <c r="I1131" s="60"/>
      <c r="J1131" s="60"/>
      <c r="K1131" s="50"/>
    </row>
    <row r="1132" spans="1:17" ht="30" customHeight="1">
      <c r="A1132" s="378"/>
      <c r="B1132" s="379"/>
      <c r="C1132" s="213" t="s">
        <v>41</v>
      </c>
      <c r="D1132" s="262"/>
      <c r="E1132" s="213"/>
      <c r="F1132" s="214"/>
      <c r="G1132" s="214"/>
      <c r="H1132" s="60"/>
      <c r="I1132" s="60"/>
      <c r="J1132" s="60"/>
      <c r="K1132" s="50"/>
    </row>
    <row r="1133" spans="1:17" ht="303.75" customHeight="1">
      <c r="A1133" s="378" t="s">
        <v>44</v>
      </c>
      <c r="B1133" s="784" t="s">
        <v>42</v>
      </c>
      <c r="C1133" s="784"/>
      <c r="D1133" s="262"/>
      <c r="E1133" s="54" t="s">
        <v>532</v>
      </c>
      <c r="F1133" s="59">
        <v>1800000</v>
      </c>
      <c r="G1133" s="59">
        <v>1894837</v>
      </c>
      <c r="H1133" s="60">
        <v>1980000</v>
      </c>
      <c r="I1133" s="60">
        <v>2085000</v>
      </c>
      <c r="J1133" s="60">
        <v>2085000</v>
      </c>
      <c r="K1133" s="50"/>
    </row>
    <row r="1134" spans="1:17" ht="39.950000000000003" customHeight="1">
      <c r="A1134" s="378"/>
      <c r="B1134" s="380" t="s">
        <v>46</v>
      </c>
      <c r="C1134" s="380"/>
      <c r="D1134" s="262"/>
      <c r="E1134" s="213"/>
      <c r="F1134" s="214"/>
      <c r="G1134" s="214"/>
      <c r="H1134" s="60"/>
      <c r="I1134" s="60"/>
      <c r="J1134" s="215"/>
      <c r="K1134" s="50"/>
    </row>
    <row r="1135" spans="1:17" ht="39.950000000000003" customHeight="1">
      <c r="A1135" s="378"/>
      <c r="B1135" s="380" t="s">
        <v>47</v>
      </c>
      <c r="C1135" s="380"/>
      <c r="D1135" s="262"/>
      <c r="E1135" s="213"/>
      <c r="F1135" s="214"/>
      <c r="G1135" s="214"/>
      <c r="H1135" s="60"/>
      <c r="I1135" s="60"/>
      <c r="J1135" s="215"/>
      <c r="K1135" s="50"/>
    </row>
    <row r="1136" spans="1:17" ht="39.950000000000003" customHeight="1">
      <c r="A1136" s="378"/>
      <c r="B1136" s="380" t="s">
        <v>48</v>
      </c>
      <c r="C1136" s="380"/>
      <c r="D1136" s="262"/>
      <c r="E1136" s="213"/>
      <c r="F1136" s="214"/>
      <c r="G1136" s="214"/>
      <c r="H1136" s="60"/>
      <c r="I1136" s="60"/>
      <c r="J1136" s="215"/>
      <c r="K1136" s="50"/>
    </row>
    <row r="1137" spans="1:11" ht="61.5" customHeight="1">
      <c r="A1137" s="378" t="s">
        <v>49</v>
      </c>
      <c r="B1137" s="378"/>
      <c r="C1137" s="378"/>
      <c r="D1137" s="262"/>
      <c r="E1137" s="785"/>
      <c r="F1137" s="223"/>
      <c r="G1137" s="223"/>
      <c r="H1137" s="60"/>
      <c r="I1137" s="60"/>
      <c r="J1137" s="215"/>
      <c r="K1137" s="50"/>
    </row>
    <row r="1139" spans="1:11">
      <c r="A1139" s="786" t="s">
        <v>533</v>
      </c>
      <c r="B1139" s="786"/>
      <c r="C1139" s="786"/>
      <c r="D1139" s="786"/>
      <c r="E1139" s="786"/>
      <c r="F1139" s="786"/>
      <c r="G1139" s="786"/>
      <c r="H1139" s="786"/>
      <c r="I1139" s="786"/>
      <c r="J1139" s="786"/>
      <c r="K1139" s="786"/>
    </row>
    <row r="1140" spans="1:11">
      <c r="A1140" s="786" t="s">
        <v>534</v>
      </c>
      <c r="B1140" s="786"/>
      <c r="C1140" s="786"/>
      <c r="D1140" s="786"/>
      <c r="E1140" s="786"/>
      <c r="F1140" s="786"/>
      <c r="G1140" s="786"/>
      <c r="H1140" s="786"/>
      <c r="I1140" s="786"/>
      <c r="J1140" s="786"/>
      <c r="K1140" s="786"/>
    </row>
    <row r="1141" spans="1:11">
      <c r="A1141" s="786" t="s">
        <v>5</v>
      </c>
      <c r="B1141" s="786"/>
      <c r="C1141" s="786"/>
      <c r="D1141" s="786"/>
      <c r="E1141" s="786"/>
      <c r="F1141" s="786"/>
      <c r="G1141" s="786"/>
      <c r="H1141" s="786"/>
      <c r="I1141" s="786"/>
      <c r="J1141" s="786"/>
      <c r="K1141" s="786"/>
    </row>
    <row r="1142" spans="1:11">
      <c r="A1142" s="787" t="s">
        <v>535</v>
      </c>
      <c r="B1142" s="787"/>
      <c r="C1142" s="787"/>
      <c r="D1142" s="787"/>
      <c r="E1142" s="787"/>
      <c r="F1142" s="787"/>
      <c r="G1142" s="787"/>
      <c r="H1142" s="787"/>
      <c r="I1142" s="787"/>
      <c r="J1142" s="787"/>
      <c r="K1142" s="787"/>
    </row>
    <row r="1143" spans="1:11" ht="15" customHeight="1">
      <c r="A1143" s="788" t="s">
        <v>7</v>
      </c>
      <c r="B1143" s="788" t="s">
        <v>8</v>
      </c>
      <c r="C1143" s="789" t="s">
        <v>9</v>
      </c>
      <c r="D1143" s="789"/>
      <c r="E1143" s="789" t="s">
        <v>10</v>
      </c>
      <c r="F1143" s="530" t="s">
        <v>11</v>
      </c>
      <c r="G1143" s="530"/>
      <c r="H1143" s="530"/>
      <c r="I1143" s="530"/>
      <c r="J1143" s="530"/>
      <c r="K1143" s="530"/>
    </row>
    <row r="1144" spans="1:11" ht="174.75" customHeight="1">
      <c r="A1144" s="788"/>
      <c r="B1144" s="788"/>
      <c r="C1144" s="789"/>
      <c r="D1144" s="789"/>
      <c r="E1144" s="789"/>
      <c r="F1144" s="41" t="s">
        <v>12</v>
      </c>
      <c r="G1144" s="41" t="s">
        <v>13</v>
      </c>
      <c r="H1144" s="42" t="s">
        <v>14</v>
      </c>
      <c r="I1144" s="42" t="s">
        <v>15</v>
      </c>
      <c r="J1144" s="43" t="s">
        <v>56</v>
      </c>
      <c r="K1144" s="44" t="s">
        <v>17</v>
      </c>
    </row>
    <row r="1145" spans="1:11">
      <c r="A1145" s="597">
        <v>1</v>
      </c>
      <c r="B1145" s="597">
        <v>2</v>
      </c>
      <c r="C1145" s="597">
        <v>3</v>
      </c>
      <c r="D1145" s="597">
        <v>4</v>
      </c>
      <c r="E1145" s="597">
        <v>5</v>
      </c>
      <c r="F1145" s="597">
        <v>6</v>
      </c>
      <c r="G1145" s="597">
        <v>7</v>
      </c>
      <c r="H1145" s="790">
        <v>8</v>
      </c>
      <c r="I1145" s="790">
        <v>9</v>
      </c>
      <c r="J1145" s="156">
        <v>10</v>
      </c>
      <c r="K1145" s="156">
        <v>11</v>
      </c>
    </row>
    <row r="1146" spans="1:11" ht="73.5" customHeight="1">
      <c r="A1146" s="584" t="s">
        <v>18</v>
      </c>
      <c r="B1146" s="584" t="s">
        <v>19</v>
      </c>
      <c r="C1146" s="584" t="s">
        <v>20</v>
      </c>
      <c r="D1146" s="585" t="s">
        <v>21</v>
      </c>
      <c r="E1146" s="586"/>
      <c r="F1146" s="586"/>
      <c r="G1146" s="586"/>
      <c r="H1146" s="50"/>
      <c r="I1146" s="50"/>
      <c r="J1146" s="50"/>
      <c r="K1146" s="40"/>
    </row>
    <row r="1147" spans="1:11" ht="85.5" customHeight="1">
      <c r="A1147" s="447"/>
      <c r="B1147" s="447"/>
      <c r="C1147" s="447"/>
      <c r="D1147" s="585" t="s">
        <v>22</v>
      </c>
      <c r="E1147" s="586"/>
      <c r="F1147" s="586"/>
      <c r="G1147" s="586"/>
      <c r="H1147" s="50"/>
      <c r="I1147" s="50"/>
      <c r="J1147" s="50"/>
      <c r="K1147" s="41"/>
    </row>
    <row r="1148" spans="1:11" ht="73.5" customHeight="1">
      <c r="A1148" s="447"/>
      <c r="B1148" s="447"/>
      <c r="C1148" s="584" t="s">
        <v>23</v>
      </c>
      <c r="D1148" s="585" t="s">
        <v>21</v>
      </c>
      <c r="E1148" s="586"/>
      <c r="F1148" s="586"/>
      <c r="G1148" s="586"/>
      <c r="H1148" s="50"/>
      <c r="I1148" s="50"/>
      <c r="J1148" s="50"/>
      <c r="K1148" s="50"/>
    </row>
    <row r="1149" spans="1:11" ht="81.75" customHeight="1">
      <c r="A1149" s="447"/>
      <c r="B1149" s="447"/>
      <c r="C1149" s="447"/>
      <c r="D1149" s="585" t="s">
        <v>22</v>
      </c>
      <c r="E1149" s="587"/>
      <c r="F1149" s="587"/>
      <c r="G1149" s="587"/>
      <c r="H1149" s="50"/>
      <c r="I1149" s="50"/>
      <c r="J1149" s="50"/>
      <c r="K1149" s="50"/>
    </row>
    <row r="1150" spans="1:11" ht="256.5" customHeight="1">
      <c r="A1150" s="584" t="s">
        <v>18</v>
      </c>
      <c r="B1150" s="584" t="s">
        <v>19</v>
      </c>
      <c r="C1150" s="584" t="s">
        <v>26</v>
      </c>
      <c r="D1150" s="585" t="s">
        <v>21</v>
      </c>
      <c r="E1150" s="791" t="s">
        <v>536</v>
      </c>
      <c r="F1150" s="589">
        <v>300000</v>
      </c>
      <c r="G1150" s="589">
        <v>554822</v>
      </c>
      <c r="H1150" s="692">
        <v>763000</v>
      </c>
      <c r="I1150" s="692">
        <v>722000</v>
      </c>
      <c r="J1150" s="692">
        <v>722000</v>
      </c>
      <c r="K1150" s="50"/>
    </row>
    <row r="1151" spans="1:11" ht="394.5" customHeight="1">
      <c r="A1151" s="447"/>
      <c r="B1151" s="447"/>
      <c r="C1151" s="447"/>
      <c r="D1151" s="585" t="s">
        <v>22</v>
      </c>
      <c r="E1151" s="588" t="s">
        <v>537</v>
      </c>
      <c r="F1151" s="589">
        <v>300000</v>
      </c>
      <c r="G1151" s="585">
        <v>420344</v>
      </c>
      <c r="H1151" s="692">
        <v>693000</v>
      </c>
      <c r="I1151" s="692">
        <v>670000</v>
      </c>
      <c r="J1151" s="692">
        <v>670000</v>
      </c>
      <c r="K1151" s="50"/>
    </row>
    <row r="1152" spans="1:11" ht="406.5" customHeight="1">
      <c r="A1152" s="447"/>
      <c r="B1152" s="77"/>
      <c r="C1152" s="77"/>
      <c r="D1152" s="792" t="s">
        <v>538</v>
      </c>
      <c r="E1152" s="792" t="s">
        <v>539</v>
      </c>
      <c r="F1152" s="793">
        <v>300000</v>
      </c>
      <c r="G1152" s="792">
        <v>385289</v>
      </c>
      <c r="H1152" s="794">
        <v>337000</v>
      </c>
      <c r="I1152" s="795">
        <v>424000</v>
      </c>
      <c r="J1152" s="795">
        <v>424000</v>
      </c>
      <c r="K1152" s="518"/>
    </row>
    <row r="1153" spans="1:11" ht="408.75" customHeight="1">
      <c r="A1153" s="447"/>
      <c r="B1153" s="796" t="s">
        <v>27</v>
      </c>
      <c r="C1153" s="796" t="s">
        <v>28</v>
      </c>
      <c r="D1153" s="792"/>
      <c r="E1153" s="792"/>
      <c r="F1153" s="793"/>
      <c r="G1153" s="792"/>
      <c r="H1153" s="794"/>
      <c r="I1153" s="797"/>
      <c r="J1153" s="797"/>
      <c r="K1153" s="520"/>
    </row>
    <row r="1154" spans="1:11" ht="37.5" customHeight="1">
      <c r="A1154" s="447"/>
      <c r="B1154" s="147"/>
      <c r="C1154" s="147"/>
      <c r="D1154" s="585" t="s">
        <v>32</v>
      </c>
      <c r="E1154" s="591" t="s">
        <v>540</v>
      </c>
      <c r="F1154" s="589">
        <v>300000</v>
      </c>
      <c r="G1154" s="585"/>
      <c r="H1154" s="692">
        <v>323000</v>
      </c>
      <c r="I1154" s="692">
        <v>330000</v>
      </c>
      <c r="J1154" s="692">
        <v>330000</v>
      </c>
      <c r="K1154" s="50"/>
    </row>
    <row r="1155" spans="1:11" ht="205.5" customHeight="1">
      <c r="A1155" s="447"/>
      <c r="B1155" s="147"/>
      <c r="C1155" s="584" t="s">
        <v>34</v>
      </c>
      <c r="D1155" s="585" t="s">
        <v>35</v>
      </c>
      <c r="E1155" s="590" t="s">
        <v>541</v>
      </c>
      <c r="F1155" s="589">
        <v>300000</v>
      </c>
      <c r="G1155" s="585"/>
      <c r="H1155" s="692">
        <v>323000</v>
      </c>
      <c r="I1155" s="692">
        <v>323000</v>
      </c>
      <c r="J1155" s="692">
        <v>323000</v>
      </c>
      <c r="K1155" s="50"/>
    </row>
    <row r="1156" spans="1:11" ht="33.75" customHeight="1">
      <c r="A1156" s="447"/>
      <c r="B1156" s="147"/>
      <c r="C1156" s="447"/>
      <c r="D1156" s="585" t="s">
        <v>37</v>
      </c>
      <c r="E1156" s="590" t="s">
        <v>542</v>
      </c>
      <c r="F1156" s="585">
        <v>300000</v>
      </c>
      <c r="G1156" s="585"/>
      <c r="H1156" s="692">
        <v>323000</v>
      </c>
      <c r="I1156" s="692">
        <v>320000</v>
      </c>
      <c r="J1156" s="692">
        <v>320000</v>
      </c>
      <c r="K1156" s="50"/>
    </row>
    <row r="1157" spans="1:11">
      <c r="A1157" s="594" t="s">
        <v>18</v>
      </c>
      <c r="B1157" s="584" t="s">
        <v>38</v>
      </c>
      <c r="C1157" s="586" t="s">
        <v>39</v>
      </c>
      <c r="D1157" s="595"/>
      <c r="E1157" s="586"/>
      <c r="F1157" s="595"/>
      <c r="G1157" s="595"/>
      <c r="H1157" s="692"/>
      <c r="I1157" s="692"/>
      <c r="J1157" s="692"/>
      <c r="K1157" s="50"/>
    </row>
    <row r="1158" spans="1:11">
      <c r="A1158" s="447"/>
      <c r="B1158" s="447"/>
      <c r="C1158" s="586" t="s">
        <v>40</v>
      </c>
      <c r="D1158" s="595"/>
      <c r="E1158" s="586"/>
      <c r="F1158" s="595"/>
      <c r="G1158" s="595"/>
      <c r="H1158" s="692"/>
      <c r="I1158" s="692"/>
      <c r="J1158" s="692"/>
      <c r="K1158" s="50"/>
    </row>
    <row r="1159" spans="1:11" ht="51.75" customHeight="1">
      <c r="A1159" s="447"/>
      <c r="B1159" s="447"/>
      <c r="C1159" s="586" t="s">
        <v>41</v>
      </c>
      <c r="D1159" s="595"/>
      <c r="E1159" s="586"/>
      <c r="F1159" s="595"/>
      <c r="G1159" s="595"/>
      <c r="H1159" s="692"/>
      <c r="I1159" s="692"/>
      <c r="J1159" s="692"/>
      <c r="K1159" s="50"/>
    </row>
    <row r="1160" spans="1:11" ht="362.25" customHeight="1">
      <c r="A1160" s="594" t="s">
        <v>44</v>
      </c>
      <c r="B1160" s="798" t="s">
        <v>42</v>
      </c>
      <c r="C1160" s="798"/>
      <c r="D1160" s="595"/>
      <c r="E1160" s="799" t="s">
        <v>543</v>
      </c>
      <c r="F1160" s="585">
        <v>1465000</v>
      </c>
      <c r="G1160" s="585">
        <v>1555556</v>
      </c>
      <c r="H1160" s="692">
        <v>1916667</v>
      </c>
      <c r="I1160" s="692">
        <v>1812000</v>
      </c>
      <c r="J1160" s="692">
        <v>1812000</v>
      </c>
      <c r="K1160" s="50"/>
    </row>
    <row r="1161" spans="1:11" ht="36.75" customHeight="1">
      <c r="A1161" s="447"/>
      <c r="B1161" s="798" t="s">
        <v>46</v>
      </c>
      <c r="C1161" s="798"/>
      <c r="D1161" s="798"/>
      <c r="E1161" s="586"/>
      <c r="F1161" s="595"/>
      <c r="G1161" s="595"/>
      <c r="H1161" s="692"/>
      <c r="I1161" s="692"/>
      <c r="J1161" s="692"/>
      <c r="K1161" s="50"/>
    </row>
    <row r="1162" spans="1:11" ht="21" customHeight="1">
      <c r="A1162" s="447"/>
      <c r="B1162" s="798" t="s">
        <v>47</v>
      </c>
      <c r="C1162" s="798"/>
      <c r="D1162" s="798"/>
      <c r="E1162" s="586"/>
      <c r="F1162" s="595"/>
      <c r="G1162" s="595"/>
      <c r="H1162" s="692"/>
      <c r="I1162" s="692"/>
      <c r="J1162" s="692"/>
      <c r="K1162" s="50"/>
    </row>
    <row r="1163" spans="1:11" ht="30" customHeight="1">
      <c r="A1163" s="447"/>
      <c r="B1163" s="798" t="s">
        <v>48</v>
      </c>
      <c r="C1163" s="798"/>
      <c r="D1163" s="798"/>
      <c r="E1163" s="586"/>
      <c r="F1163" s="595"/>
      <c r="G1163" s="595"/>
      <c r="H1163" s="692"/>
      <c r="I1163" s="692"/>
      <c r="J1163" s="692"/>
      <c r="K1163" s="50"/>
    </row>
    <row r="1164" spans="1:11" ht="87.75" customHeight="1">
      <c r="A1164" s="585" t="s">
        <v>49</v>
      </c>
      <c r="B1164" s="597"/>
      <c r="C1164" s="586"/>
      <c r="D1164" s="595"/>
      <c r="E1164" s="588" t="s">
        <v>544</v>
      </c>
      <c r="F1164" s="589">
        <v>300000</v>
      </c>
      <c r="G1164" s="585"/>
      <c r="H1164" s="692">
        <v>323000</v>
      </c>
      <c r="I1164" s="692">
        <v>323000</v>
      </c>
      <c r="J1164" s="692">
        <v>323000</v>
      </c>
      <c r="K1164" s="50"/>
    </row>
    <row r="1166" spans="1:11" ht="17.25">
      <c r="A1166" s="800" t="s">
        <v>390</v>
      </c>
      <c r="B1166" s="800"/>
      <c r="C1166" s="800"/>
      <c r="D1166" s="801" t="s">
        <v>545</v>
      </c>
      <c r="E1166" s="802" t="s">
        <v>232</v>
      </c>
      <c r="F1166" s="802"/>
      <c r="G1166" s="802"/>
      <c r="H1166" s="802"/>
      <c r="I1166" s="234"/>
      <c r="J1166" s="234"/>
      <c r="K1166" s="234"/>
    </row>
    <row r="1167" spans="1:11" ht="17.25">
      <c r="A1167" s="800" t="s">
        <v>494</v>
      </c>
      <c r="B1167" s="800"/>
      <c r="C1167" s="800"/>
      <c r="D1167" s="801" t="s">
        <v>545</v>
      </c>
      <c r="E1167" s="802" t="s">
        <v>495</v>
      </c>
      <c r="F1167" s="802"/>
      <c r="G1167" s="802"/>
      <c r="H1167" s="802"/>
      <c r="I1167" s="234"/>
      <c r="J1167" s="234"/>
      <c r="K1167" s="234"/>
    </row>
    <row r="1168" spans="1:11" ht="17.25">
      <c r="A1168" s="803" t="s">
        <v>496</v>
      </c>
      <c r="B1168" s="803"/>
      <c r="C1168" s="803"/>
      <c r="D1168" s="801" t="s">
        <v>545</v>
      </c>
      <c r="E1168" s="802" t="s">
        <v>232</v>
      </c>
      <c r="F1168" s="802"/>
      <c r="G1168" s="802"/>
      <c r="H1168" s="802"/>
      <c r="I1168" s="234"/>
      <c r="J1168" s="234"/>
      <c r="K1168" s="234"/>
    </row>
    <row r="1169" spans="1:21" ht="17.25">
      <c r="A1169" s="800" t="s">
        <v>250</v>
      </c>
      <c r="B1169" s="800"/>
      <c r="C1169" s="800"/>
      <c r="D1169" s="801" t="s">
        <v>545</v>
      </c>
      <c r="E1169" s="802" t="s">
        <v>546</v>
      </c>
      <c r="F1169" s="802"/>
      <c r="G1169" s="802"/>
      <c r="H1169" s="802"/>
      <c r="I1169" s="234"/>
      <c r="J1169" s="234"/>
      <c r="K1169" s="234"/>
    </row>
    <row r="1170" spans="1:21">
      <c r="A1170" s="342" t="s">
        <v>7</v>
      </c>
      <c r="B1170" s="326" t="s">
        <v>8</v>
      </c>
      <c r="C1170" s="326" t="s">
        <v>9</v>
      </c>
      <c r="D1170" s="326"/>
      <c r="E1170" s="326" t="s">
        <v>10</v>
      </c>
      <c r="F1170" s="490" t="s">
        <v>11</v>
      </c>
      <c r="G1170" s="490"/>
      <c r="H1170" s="490"/>
      <c r="I1170" s="490"/>
      <c r="J1170" s="490"/>
      <c r="K1170" s="490"/>
    </row>
    <row r="1171" spans="1:21" s="70" customFormat="1" ht="89.25">
      <c r="A1171" s="342"/>
      <c r="B1171" s="326"/>
      <c r="C1171" s="326"/>
      <c r="D1171" s="326"/>
      <c r="E1171" s="326"/>
      <c r="F1171" s="169" t="s">
        <v>12</v>
      </c>
      <c r="G1171" s="169" t="s">
        <v>13</v>
      </c>
      <c r="H1171" s="126" t="s">
        <v>14</v>
      </c>
      <c r="I1171" s="126" t="s">
        <v>15</v>
      </c>
      <c r="J1171" s="126" t="s">
        <v>16</v>
      </c>
      <c r="K1171" s="126" t="s">
        <v>17</v>
      </c>
    </row>
    <row r="1172" spans="1:21">
      <c r="A1172" s="279">
        <v>1</v>
      </c>
      <c r="B1172" s="279">
        <v>2</v>
      </c>
      <c r="C1172" s="279">
        <v>3</v>
      </c>
      <c r="D1172" s="279">
        <v>4</v>
      </c>
      <c r="E1172" s="279">
        <v>5</v>
      </c>
      <c r="F1172" s="279">
        <v>6</v>
      </c>
      <c r="G1172" s="279">
        <v>7</v>
      </c>
      <c r="H1172" s="279">
        <v>8</v>
      </c>
      <c r="I1172" s="279">
        <v>9</v>
      </c>
      <c r="J1172" s="279">
        <v>10</v>
      </c>
      <c r="K1172" s="279">
        <v>11</v>
      </c>
    </row>
    <row r="1173" spans="1:21" s="92" customFormat="1" ht="33.75">
      <c r="A1173" s="323" t="s">
        <v>18</v>
      </c>
      <c r="B1173" s="323" t="s">
        <v>19</v>
      </c>
      <c r="C1173" s="340" t="s">
        <v>20</v>
      </c>
      <c r="D1173" s="804" t="s">
        <v>21</v>
      </c>
      <c r="E1173" s="179"/>
      <c r="F1173" s="176"/>
      <c r="G1173" s="176"/>
      <c r="H1173" s="176"/>
      <c r="I1173" s="176"/>
      <c r="J1173" s="176"/>
      <c r="K1173" s="176"/>
      <c r="R1173" s="805" t="s">
        <v>11</v>
      </c>
      <c r="S1173" s="805"/>
      <c r="T1173" s="805"/>
      <c r="U1173" s="805"/>
    </row>
    <row r="1174" spans="1:21" s="92" customFormat="1" ht="33.75">
      <c r="A1174" s="323"/>
      <c r="B1174" s="323"/>
      <c r="C1174" s="340"/>
      <c r="D1174" s="804" t="s">
        <v>22</v>
      </c>
      <c r="E1174" s="179"/>
      <c r="F1174" s="176"/>
      <c r="G1174" s="176"/>
      <c r="H1174" s="176"/>
      <c r="I1174" s="176"/>
      <c r="J1174" s="176"/>
      <c r="K1174" s="176"/>
    </row>
    <row r="1175" spans="1:21" ht="33.75">
      <c r="A1175" s="323"/>
      <c r="B1175" s="323"/>
      <c r="C1175" s="323" t="s">
        <v>23</v>
      </c>
      <c r="D1175" s="804" t="s">
        <v>21</v>
      </c>
      <c r="E1175" s="156"/>
      <c r="F1175" s="190"/>
      <c r="G1175" s="190"/>
      <c r="H1175" s="190"/>
      <c r="I1175" s="190"/>
      <c r="J1175" s="190"/>
      <c r="K1175" s="190"/>
    </row>
    <row r="1176" spans="1:21" ht="33.75">
      <c r="A1176" s="323"/>
      <c r="B1176" s="323"/>
      <c r="C1176" s="323"/>
      <c r="D1176" s="804" t="s">
        <v>22</v>
      </c>
      <c r="E1176" s="178"/>
      <c r="F1176" s="190"/>
      <c r="G1176" s="190"/>
      <c r="H1176" s="190"/>
      <c r="I1176" s="190"/>
      <c r="J1176" s="190"/>
      <c r="K1176" s="190"/>
    </row>
    <row r="1177" spans="1:21" ht="246.75" customHeight="1">
      <c r="A1177" s="323" t="s">
        <v>18</v>
      </c>
      <c r="B1177" s="323" t="s">
        <v>19</v>
      </c>
      <c r="C1177" s="323" t="s">
        <v>26</v>
      </c>
      <c r="D1177" s="197" t="s">
        <v>21</v>
      </c>
      <c r="E1177" s="276" t="s">
        <v>547</v>
      </c>
      <c r="F1177" s="198">
        <v>545000</v>
      </c>
      <c r="G1177" s="198">
        <v>615196</v>
      </c>
      <c r="H1177" s="189">
        <v>1800000</v>
      </c>
      <c r="I1177" s="188">
        <v>1750000</v>
      </c>
      <c r="J1177" s="188">
        <v>1750000</v>
      </c>
      <c r="K1177" s="190"/>
    </row>
    <row r="1178" spans="1:21" ht="319.5" customHeight="1">
      <c r="A1178" s="323"/>
      <c r="B1178" s="323"/>
      <c r="C1178" s="323"/>
      <c r="D1178" s="197" t="s">
        <v>22</v>
      </c>
      <c r="E1178" s="276" t="s">
        <v>548</v>
      </c>
      <c r="F1178" s="198">
        <v>545000</v>
      </c>
      <c r="G1178" s="198"/>
      <c r="H1178" s="189">
        <v>1600000</v>
      </c>
      <c r="I1178" s="188">
        <v>1550000</v>
      </c>
      <c r="J1178" s="188">
        <v>1550000</v>
      </c>
      <c r="K1178" s="190"/>
    </row>
    <row r="1179" spans="1:21" ht="409.5" customHeight="1">
      <c r="A1179" s="323"/>
      <c r="B1179" s="323" t="s">
        <v>27</v>
      </c>
      <c r="C1179" s="323" t="s">
        <v>28</v>
      </c>
      <c r="D1179" s="329" t="s">
        <v>29</v>
      </c>
      <c r="E1179" s="365" t="s">
        <v>549</v>
      </c>
      <c r="F1179" s="415">
        <v>545000</v>
      </c>
      <c r="G1179" s="415">
        <v>371667</v>
      </c>
      <c r="H1179" s="364">
        <v>820000</v>
      </c>
      <c r="I1179" s="359">
        <v>800000</v>
      </c>
      <c r="J1179" s="359">
        <v>800000</v>
      </c>
      <c r="K1179" s="344"/>
    </row>
    <row r="1180" spans="1:21" ht="255.75" customHeight="1">
      <c r="A1180" s="323"/>
      <c r="B1180" s="323"/>
      <c r="C1180" s="323"/>
      <c r="D1180" s="329"/>
      <c r="E1180" s="366"/>
      <c r="F1180" s="415"/>
      <c r="G1180" s="415"/>
      <c r="H1180" s="364"/>
      <c r="I1180" s="359"/>
      <c r="J1180" s="359"/>
      <c r="K1180" s="344"/>
    </row>
    <row r="1181" spans="1:21" ht="126.75" customHeight="1">
      <c r="A1181" s="323"/>
      <c r="B1181" s="323"/>
      <c r="C1181" s="323"/>
      <c r="D1181" s="197" t="s">
        <v>32</v>
      </c>
      <c r="E1181" s="224" t="s">
        <v>550</v>
      </c>
      <c r="F1181" s="198">
        <v>545000</v>
      </c>
      <c r="G1181" s="198"/>
      <c r="H1181" s="189">
        <v>800000</v>
      </c>
      <c r="I1181" s="188">
        <v>750000</v>
      </c>
      <c r="J1181" s="188">
        <v>750000</v>
      </c>
      <c r="K1181" s="190"/>
    </row>
    <row r="1182" spans="1:21" ht="210" customHeight="1">
      <c r="A1182" s="323"/>
      <c r="B1182" s="323"/>
      <c r="C1182" s="323" t="s">
        <v>34</v>
      </c>
      <c r="D1182" s="197" t="s">
        <v>35</v>
      </c>
      <c r="E1182" s="192" t="s">
        <v>551</v>
      </c>
      <c r="F1182" s="198">
        <v>545000</v>
      </c>
      <c r="G1182" s="198">
        <v>475199</v>
      </c>
      <c r="H1182" s="189">
        <v>700000</v>
      </c>
      <c r="I1182" s="188">
        <v>700000</v>
      </c>
      <c r="J1182" s="188">
        <v>700000</v>
      </c>
      <c r="K1182" s="190"/>
    </row>
    <row r="1183" spans="1:21" ht="213" customHeight="1">
      <c r="A1183" s="323"/>
      <c r="B1183" s="323"/>
      <c r="C1183" s="323"/>
      <c r="D1183" s="197" t="s">
        <v>37</v>
      </c>
      <c r="E1183" s="276" t="s">
        <v>552</v>
      </c>
      <c r="F1183" s="198">
        <v>545000</v>
      </c>
      <c r="G1183" s="198"/>
      <c r="H1183" s="189">
        <v>650000</v>
      </c>
      <c r="I1183" s="188">
        <v>650000</v>
      </c>
      <c r="J1183" s="188">
        <v>650000</v>
      </c>
      <c r="K1183" s="190"/>
    </row>
    <row r="1184" spans="1:21" ht="31.5" customHeight="1">
      <c r="A1184" s="329" t="s">
        <v>18</v>
      </c>
      <c r="B1184" s="416" t="s">
        <v>38</v>
      </c>
      <c r="C1184" s="156" t="s">
        <v>39</v>
      </c>
      <c r="D1184" s="190"/>
      <c r="E1184" s="156"/>
      <c r="F1184" s="189"/>
      <c r="G1184" s="189"/>
      <c r="H1184" s="189"/>
      <c r="I1184" s="188"/>
      <c r="J1184" s="188"/>
      <c r="K1184" s="190"/>
    </row>
    <row r="1185" spans="1:11" ht="27" customHeight="1">
      <c r="A1185" s="329"/>
      <c r="B1185" s="416"/>
      <c r="C1185" s="156" t="s">
        <v>40</v>
      </c>
      <c r="D1185" s="190"/>
      <c r="E1185" s="156"/>
      <c r="F1185" s="189"/>
      <c r="G1185" s="189"/>
      <c r="H1185" s="189"/>
      <c r="I1185" s="188"/>
      <c r="J1185" s="188"/>
      <c r="K1185" s="190"/>
    </row>
    <row r="1186" spans="1:11" ht="21.75" customHeight="1">
      <c r="A1186" s="329"/>
      <c r="B1186" s="416"/>
      <c r="C1186" s="156" t="s">
        <v>41</v>
      </c>
      <c r="D1186" s="190"/>
      <c r="E1186" s="156"/>
      <c r="F1186" s="189"/>
      <c r="G1186" s="189"/>
      <c r="H1186" s="189"/>
      <c r="I1186" s="188"/>
      <c r="J1186" s="188"/>
      <c r="K1186" s="190"/>
    </row>
    <row r="1187" spans="1:11" ht="409.5" customHeight="1">
      <c r="A1187" s="329" t="s">
        <v>44</v>
      </c>
      <c r="B1187" s="428" t="s">
        <v>42</v>
      </c>
      <c r="C1187" s="421"/>
      <c r="D1187" s="806"/>
      <c r="E1187" s="402" t="s">
        <v>553</v>
      </c>
      <c r="F1187" s="419">
        <v>1500000</v>
      </c>
      <c r="G1187" s="419">
        <v>1511111</v>
      </c>
      <c r="H1187" s="360">
        <v>1650000</v>
      </c>
      <c r="I1187" s="360">
        <v>1640000</v>
      </c>
      <c r="J1187" s="360">
        <v>1640000</v>
      </c>
      <c r="K1187" s="806"/>
    </row>
    <row r="1188" spans="1:11" ht="50.1" customHeight="1">
      <c r="A1188" s="329"/>
      <c r="B1188" s="430"/>
      <c r="C1188" s="422"/>
      <c r="D1188" s="807"/>
      <c r="E1188" s="403"/>
      <c r="F1188" s="420"/>
      <c r="G1188" s="420"/>
      <c r="H1188" s="362"/>
      <c r="I1188" s="362"/>
      <c r="J1188" s="362"/>
      <c r="K1188" s="807"/>
    </row>
    <row r="1189" spans="1:11" ht="45.95" customHeight="1">
      <c r="A1189" s="329"/>
      <c r="B1189" s="190" t="s">
        <v>46</v>
      </c>
      <c r="C1189" s="156"/>
      <c r="D1189" s="190"/>
      <c r="E1189" s="156"/>
      <c r="F1189" s="189"/>
      <c r="G1189" s="189"/>
      <c r="H1189" s="189"/>
      <c r="I1189" s="188"/>
      <c r="J1189" s="188"/>
      <c r="K1189" s="190"/>
    </row>
    <row r="1190" spans="1:11" ht="39.6" customHeight="1">
      <c r="A1190" s="329"/>
      <c r="B1190" s="190" t="s">
        <v>47</v>
      </c>
      <c r="C1190" s="156"/>
      <c r="D1190" s="190"/>
      <c r="E1190" s="156"/>
      <c r="F1190" s="189"/>
      <c r="G1190" s="189"/>
      <c r="H1190" s="189"/>
      <c r="I1190" s="188"/>
      <c r="J1190" s="188"/>
      <c r="K1190" s="190"/>
    </row>
    <row r="1191" spans="1:11" ht="38.1" customHeight="1">
      <c r="A1191" s="329"/>
      <c r="B1191" s="190" t="s">
        <v>48</v>
      </c>
      <c r="C1191" s="156"/>
      <c r="D1191" s="190"/>
      <c r="E1191" s="156"/>
      <c r="F1191" s="189"/>
      <c r="G1191" s="189"/>
      <c r="H1191" s="189"/>
      <c r="I1191" s="188"/>
      <c r="J1191" s="188"/>
      <c r="K1191" s="190"/>
    </row>
    <row r="1192" spans="1:11" ht="141" customHeight="1">
      <c r="A1192" s="197" t="s">
        <v>49</v>
      </c>
      <c r="B1192" s="279"/>
      <c r="C1192" s="156"/>
      <c r="D1192" s="190"/>
      <c r="E1192" s="276" t="s">
        <v>554</v>
      </c>
      <c r="F1192" s="198">
        <v>545000</v>
      </c>
      <c r="G1192" s="198">
        <v>300000</v>
      </c>
      <c r="H1192" s="189">
        <v>330000</v>
      </c>
      <c r="I1192" s="188">
        <v>560000</v>
      </c>
      <c r="J1192" s="188">
        <v>560000</v>
      </c>
      <c r="K1192" s="190"/>
    </row>
    <row r="1193" spans="1:11">
      <c r="A1193" s="808" t="s">
        <v>142</v>
      </c>
      <c r="B1193" s="808"/>
      <c r="C1193" s="808"/>
      <c r="D1193" s="808"/>
      <c r="E1193" s="809"/>
      <c r="F1193" s="809"/>
      <c r="G1193" s="809"/>
      <c r="H1193" s="809"/>
      <c r="I1193" s="289"/>
      <c r="J1193" s="289"/>
      <c r="K1193" s="289"/>
    </row>
    <row r="1194" spans="1:11">
      <c r="A1194" s="810"/>
      <c r="B1194" s="811"/>
      <c r="C1194" s="810"/>
      <c r="D1194" s="810"/>
      <c r="E1194" s="812"/>
      <c r="F1194" s="812"/>
      <c r="G1194" s="812"/>
      <c r="H1194" s="231"/>
      <c r="I1194" s="231"/>
      <c r="J1194" s="231"/>
      <c r="K1194" s="231"/>
    </row>
    <row r="1195" spans="1:11" s="232" customFormat="1" ht="13.5" customHeight="1">
      <c r="A1195" s="542" t="s">
        <v>3</v>
      </c>
      <c r="B1195" s="542"/>
      <c r="C1195" s="542"/>
      <c r="D1195" s="542"/>
      <c r="E1195" s="542"/>
      <c r="F1195" s="542"/>
      <c r="G1195" s="542"/>
      <c r="H1195" s="542"/>
      <c r="I1195" s="542"/>
      <c r="J1195" s="542"/>
      <c r="K1195" s="542"/>
    </row>
    <row r="1196" spans="1:11" s="232" customFormat="1" ht="13.5" customHeight="1">
      <c r="A1196" s="542" t="s">
        <v>555</v>
      </c>
      <c r="B1196" s="542"/>
      <c r="C1196" s="542"/>
      <c r="D1196" s="542"/>
      <c r="E1196" s="542"/>
      <c r="F1196" s="542"/>
      <c r="G1196" s="542"/>
      <c r="H1196" s="542"/>
      <c r="I1196" s="542"/>
      <c r="J1196" s="542"/>
      <c r="K1196" s="542"/>
    </row>
    <row r="1197" spans="1:11" s="232" customFormat="1" ht="13.5" customHeight="1">
      <c r="A1197" s="542" t="s">
        <v>5</v>
      </c>
      <c r="B1197" s="542"/>
      <c r="C1197" s="542"/>
      <c r="D1197" s="542"/>
      <c r="E1197" s="542"/>
      <c r="F1197" s="542"/>
      <c r="G1197" s="542"/>
      <c r="H1197" s="542"/>
      <c r="I1197" s="542"/>
      <c r="J1197" s="542"/>
      <c r="K1197" s="542"/>
    </row>
    <row r="1198" spans="1:11" s="232" customFormat="1" ht="14.25" customHeight="1">
      <c r="A1198" s="540" t="s">
        <v>556</v>
      </c>
      <c r="B1198" s="540"/>
      <c r="C1198" s="540"/>
      <c r="D1198" s="540"/>
      <c r="E1198" s="540"/>
      <c r="F1198" s="540"/>
      <c r="G1198" s="540"/>
      <c r="H1198" s="540"/>
      <c r="I1198" s="540"/>
      <c r="J1198" s="540"/>
      <c r="K1198" s="540"/>
    </row>
    <row r="1199" spans="1:11" s="234" customFormat="1" ht="11.25" hidden="1" customHeight="1">
      <c r="A1199" s="540"/>
      <c r="B1199" s="540"/>
      <c r="C1199" s="540"/>
      <c r="D1199" s="540"/>
      <c r="E1199" s="540"/>
      <c r="F1199" s="540"/>
      <c r="G1199" s="540"/>
      <c r="H1199" s="540"/>
      <c r="I1199" s="540"/>
      <c r="J1199" s="540"/>
      <c r="K1199" s="540"/>
    </row>
    <row r="1200" spans="1:11" s="234" customFormat="1" ht="11.25" customHeight="1">
      <c r="A1200" s="1"/>
      <c r="B1200" s="1"/>
      <c r="C1200" s="1"/>
      <c r="D1200" s="1"/>
      <c r="E1200" s="1"/>
      <c r="F1200" s="1"/>
      <c r="G1200" s="1"/>
      <c r="H1200" s="1"/>
      <c r="I1200" s="1"/>
      <c r="J1200" s="1"/>
      <c r="K1200" s="1"/>
    </row>
    <row r="1201" spans="1:24" s="234" customFormat="1" ht="22.5" customHeight="1">
      <c r="A1201" s="356" t="s">
        <v>7</v>
      </c>
      <c r="B1201" s="356" t="s">
        <v>8</v>
      </c>
      <c r="C1201" s="356" t="s">
        <v>9</v>
      </c>
      <c r="D1201" s="356"/>
      <c r="E1201" s="356" t="s">
        <v>10</v>
      </c>
      <c r="F1201" s="396" t="s">
        <v>11</v>
      </c>
      <c r="G1201" s="396"/>
      <c r="H1201" s="396"/>
      <c r="I1201" s="396"/>
      <c r="J1201" s="396"/>
      <c r="K1201" s="396"/>
    </row>
    <row r="1202" spans="1:24" s="234" customFormat="1" ht="96" customHeight="1">
      <c r="A1202" s="356"/>
      <c r="B1202" s="356"/>
      <c r="C1202" s="356"/>
      <c r="D1202" s="356"/>
      <c r="E1202" s="356"/>
      <c r="F1202" s="2" t="s">
        <v>12</v>
      </c>
      <c r="G1202" s="2" t="s">
        <v>13</v>
      </c>
      <c r="H1202" s="3" t="s">
        <v>14</v>
      </c>
      <c r="I1202" s="3" t="s">
        <v>15</v>
      </c>
      <c r="J1202" s="3" t="s">
        <v>16</v>
      </c>
      <c r="K1202" s="3" t="s">
        <v>17</v>
      </c>
    </row>
    <row r="1203" spans="1:24" s="234" customFormat="1">
      <c r="A1203" s="5">
        <v>1</v>
      </c>
      <c r="B1203" s="5">
        <v>2</v>
      </c>
      <c r="C1203" s="5">
        <v>3</v>
      </c>
      <c r="D1203" s="5">
        <v>4</v>
      </c>
      <c r="E1203" s="5">
        <v>5</v>
      </c>
      <c r="F1203" s="5">
        <v>6</v>
      </c>
      <c r="G1203" s="5">
        <v>7</v>
      </c>
      <c r="H1203" s="5">
        <v>8</v>
      </c>
      <c r="I1203" s="5">
        <v>9</v>
      </c>
      <c r="J1203" s="5">
        <v>10</v>
      </c>
      <c r="K1203" s="5">
        <v>11</v>
      </c>
    </row>
    <row r="1204" spans="1:24" s="234" customFormat="1" ht="38.25">
      <c r="A1204" s="538" t="s">
        <v>18</v>
      </c>
      <c r="B1204" s="538" t="s">
        <v>19</v>
      </c>
      <c r="C1204" s="446" t="s">
        <v>20</v>
      </c>
      <c r="D1204" s="15" t="s">
        <v>21</v>
      </c>
      <c r="E1204" s="15"/>
      <c r="F1204" s="5"/>
      <c r="G1204" s="7"/>
      <c r="H1204" s="8"/>
      <c r="I1204" s="14"/>
      <c r="J1204" s="14"/>
      <c r="K1204" s="14"/>
    </row>
    <row r="1205" spans="1:24" s="234" customFormat="1" ht="38.25">
      <c r="A1205" s="538"/>
      <c r="B1205" s="538"/>
      <c r="C1205" s="446"/>
      <c r="D1205" s="15" t="s">
        <v>22</v>
      </c>
      <c r="E1205" s="15"/>
      <c r="F1205" s="5"/>
      <c r="G1205" s="7"/>
      <c r="H1205" s="8"/>
      <c r="I1205" s="14"/>
      <c r="J1205" s="14"/>
      <c r="K1205" s="14"/>
      <c r="U1205" s="552"/>
      <c r="V1205" s="552"/>
      <c r="W1205" s="552"/>
      <c r="X1205" s="552"/>
    </row>
    <row r="1206" spans="1:24" s="234" customFormat="1" ht="38.25">
      <c r="A1206" s="538"/>
      <c r="B1206" s="538"/>
      <c r="C1206" s="446" t="s">
        <v>23</v>
      </c>
      <c r="D1206" s="15" t="s">
        <v>21</v>
      </c>
      <c r="E1206" s="15"/>
      <c r="F1206" s="16"/>
      <c r="G1206" s="17"/>
      <c r="H1206" s="17"/>
      <c r="I1206" s="14"/>
      <c r="J1206" s="14"/>
      <c r="K1206" s="14"/>
      <c r="U1206" s="51"/>
      <c r="V1206" s="51"/>
      <c r="W1206" s="52"/>
      <c r="X1206" s="52"/>
    </row>
    <row r="1207" spans="1:24" s="234" customFormat="1" ht="38.25">
      <c r="A1207" s="538"/>
      <c r="B1207" s="538"/>
      <c r="C1207" s="446"/>
      <c r="D1207" s="15" t="s">
        <v>22</v>
      </c>
      <c r="E1207" s="15"/>
      <c r="F1207" s="16"/>
      <c r="G1207" s="17"/>
      <c r="H1207" s="17"/>
      <c r="I1207" s="14"/>
      <c r="J1207" s="14"/>
      <c r="K1207" s="14"/>
    </row>
    <row r="1208" spans="1:24" s="234" customFormat="1" ht="38.25">
      <c r="A1208" s="446" t="s">
        <v>18</v>
      </c>
      <c r="B1208" s="446" t="s">
        <v>19</v>
      </c>
      <c r="C1208" s="446" t="s">
        <v>26</v>
      </c>
      <c r="D1208" s="15" t="s">
        <v>21</v>
      </c>
      <c r="E1208" s="15"/>
      <c r="F1208" s="16"/>
      <c r="G1208" s="17"/>
      <c r="H1208" s="17"/>
      <c r="I1208" s="14"/>
      <c r="J1208" s="14"/>
      <c r="K1208" s="14"/>
    </row>
    <row r="1209" spans="1:24" s="234" customFormat="1" ht="38.25">
      <c r="A1209" s="539"/>
      <c r="B1209" s="446"/>
      <c r="C1209" s="446"/>
      <c r="D1209" s="15" t="s">
        <v>22</v>
      </c>
      <c r="E1209" s="15"/>
      <c r="F1209" s="16"/>
      <c r="G1209" s="17"/>
      <c r="H1209" s="17"/>
      <c r="I1209" s="14"/>
      <c r="J1209" s="14"/>
      <c r="K1209" s="14"/>
    </row>
    <row r="1210" spans="1:24" s="234" customFormat="1">
      <c r="A1210" s="539"/>
      <c r="B1210" s="446" t="s">
        <v>27</v>
      </c>
      <c r="C1210" s="446" t="s">
        <v>28</v>
      </c>
      <c r="D1210" s="505" t="s">
        <v>29</v>
      </c>
      <c r="E1210" s="505"/>
      <c r="F1210" s="472">
        <v>1160000</v>
      </c>
      <c r="G1210" s="532"/>
      <c r="H1210" s="815">
        <v>1275000</v>
      </c>
      <c r="I1210" s="815">
        <v>1276000</v>
      </c>
      <c r="J1210" s="815">
        <v>1276000</v>
      </c>
      <c r="K1210" s="535"/>
    </row>
    <row r="1211" spans="1:24" s="234" customFormat="1">
      <c r="A1211" s="539"/>
      <c r="B1211" s="446"/>
      <c r="C1211" s="446"/>
      <c r="D1211" s="505"/>
      <c r="E1211" s="537"/>
      <c r="F1211" s="472"/>
      <c r="G1211" s="532"/>
      <c r="H1211" s="816"/>
      <c r="I1211" s="816"/>
      <c r="J1211" s="816"/>
      <c r="K1211" s="535"/>
    </row>
    <row r="1212" spans="1:24" s="234" customFormat="1">
      <c r="A1212" s="539"/>
      <c r="B1212" s="446"/>
      <c r="C1212" s="446"/>
      <c r="D1212" s="505"/>
      <c r="E1212" s="537"/>
      <c r="F1212" s="472"/>
      <c r="G1212" s="532"/>
      <c r="H1212" s="816"/>
      <c r="I1212" s="816"/>
      <c r="J1212" s="816"/>
      <c r="K1212" s="535"/>
    </row>
    <row r="1213" spans="1:24" s="234" customFormat="1">
      <c r="A1213" s="539"/>
      <c r="B1213" s="446"/>
      <c r="C1213" s="446"/>
      <c r="D1213" s="505"/>
      <c r="E1213" s="537"/>
      <c r="F1213" s="472"/>
      <c r="G1213" s="532"/>
      <c r="H1213" s="817"/>
      <c r="I1213" s="817"/>
      <c r="J1213" s="817"/>
      <c r="K1213" s="535"/>
    </row>
    <row r="1214" spans="1:24" s="234" customFormat="1" ht="20.25" customHeight="1">
      <c r="A1214" s="539"/>
      <c r="B1214" s="446"/>
      <c r="C1214" s="20"/>
      <c r="D1214" s="15" t="s">
        <v>32</v>
      </c>
      <c r="E1214" s="15"/>
      <c r="F1214" s="16">
        <v>1160000</v>
      </c>
      <c r="G1214" s="17"/>
      <c r="H1214" s="17">
        <v>1275000</v>
      </c>
      <c r="I1214" s="17">
        <v>1276000</v>
      </c>
      <c r="J1214" s="17">
        <v>1276000</v>
      </c>
      <c r="K1214" s="14"/>
    </row>
    <row r="1215" spans="1:24" s="234" customFormat="1" ht="18.75" customHeight="1">
      <c r="A1215" s="539"/>
      <c r="B1215" s="446"/>
      <c r="C1215" s="569" t="s">
        <v>34</v>
      </c>
      <c r="D1215" s="15" t="s">
        <v>35</v>
      </c>
      <c r="E1215" s="15"/>
      <c r="F1215" s="16">
        <v>1160000</v>
      </c>
      <c r="G1215" s="17"/>
      <c r="H1215" s="17">
        <v>1275000</v>
      </c>
      <c r="I1215" s="17">
        <v>1276000</v>
      </c>
      <c r="J1215" s="17">
        <v>1276000</v>
      </c>
      <c r="K1215" s="14"/>
    </row>
    <row r="1216" spans="1:24" s="234" customFormat="1" ht="18" customHeight="1">
      <c r="A1216" s="539"/>
      <c r="B1216" s="446"/>
      <c r="C1216" s="570"/>
      <c r="D1216" s="15" t="s">
        <v>37</v>
      </c>
      <c r="E1216" s="15"/>
      <c r="F1216" s="16">
        <v>1160000</v>
      </c>
      <c r="G1216" s="17"/>
      <c r="H1216" s="17">
        <v>1275000</v>
      </c>
      <c r="I1216" s="17">
        <v>1276000</v>
      </c>
      <c r="J1216" s="17">
        <v>1276000</v>
      </c>
      <c r="K1216" s="14"/>
    </row>
    <row r="1217" spans="1:11" s="234" customFormat="1" ht="20.25" customHeight="1">
      <c r="A1217" s="446" t="s">
        <v>18</v>
      </c>
      <c r="B1217" s="572" t="s">
        <v>38</v>
      </c>
      <c r="C1217" s="26" t="s">
        <v>39</v>
      </c>
      <c r="D1217" s="15"/>
      <c r="E1217" s="15"/>
      <c r="F1217" s="16"/>
      <c r="G1217" s="17"/>
      <c r="H1217" s="17"/>
      <c r="I1217" s="14"/>
      <c r="J1217" s="14"/>
      <c r="K1217" s="14"/>
    </row>
    <row r="1218" spans="1:11" s="234" customFormat="1" ht="18.75" customHeight="1">
      <c r="A1218" s="446"/>
      <c r="B1218" s="573"/>
      <c r="C1218" s="26" t="s">
        <v>40</v>
      </c>
      <c r="D1218" s="15"/>
      <c r="E1218" s="15"/>
      <c r="F1218" s="16"/>
      <c r="G1218" s="17"/>
      <c r="H1218" s="17"/>
      <c r="I1218" s="14"/>
      <c r="J1218" s="14"/>
      <c r="K1218" s="14"/>
    </row>
    <row r="1219" spans="1:11" s="234" customFormat="1" ht="24.75" customHeight="1">
      <c r="A1219" s="446"/>
      <c r="B1219" s="574"/>
      <c r="C1219" s="26" t="s">
        <v>41</v>
      </c>
      <c r="D1219" s="15"/>
      <c r="E1219" s="15"/>
      <c r="F1219" s="16"/>
      <c r="G1219" s="17"/>
      <c r="H1219" s="17"/>
      <c r="I1219" s="14"/>
      <c r="J1219" s="14"/>
      <c r="K1219" s="14"/>
    </row>
    <row r="1220" spans="1:11" s="234" customFormat="1">
      <c r="A1220" s="5"/>
      <c r="B1220" s="575" t="s">
        <v>42</v>
      </c>
      <c r="C1220" s="446"/>
      <c r="D1220" s="505"/>
      <c r="E1220" s="505"/>
      <c r="F1220" s="472">
        <v>2530000</v>
      </c>
      <c r="G1220" s="532"/>
      <c r="H1220" s="532">
        <v>2780000</v>
      </c>
      <c r="I1220" s="532">
        <v>2783000</v>
      </c>
      <c r="J1220" s="532">
        <v>2783000</v>
      </c>
      <c r="K1220" s="533"/>
    </row>
    <row r="1221" spans="1:11" s="234" customFormat="1" ht="36">
      <c r="A1221" s="818" t="s">
        <v>44</v>
      </c>
      <c r="B1221" s="578"/>
      <c r="C1221" s="446"/>
      <c r="D1221" s="505"/>
      <c r="E1221" s="505"/>
      <c r="F1221" s="472"/>
      <c r="G1221" s="532"/>
      <c r="H1221" s="532"/>
      <c r="I1221" s="532"/>
      <c r="J1221" s="532"/>
      <c r="K1221" s="533"/>
    </row>
    <row r="1222" spans="1:11" s="234" customFormat="1">
      <c r="A1222" s="20"/>
      <c r="B1222" s="469" t="s">
        <v>46</v>
      </c>
      <c r="C1222" s="469"/>
      <c r="D1222" s="15"/>
      <c r="E1222" s="15"/>
      <c r="F1222" s="16"/>
      <c r="G1222" s="17"/>
      <c r="H1222" s="17"/>
      <c r="I1222" s="14"/>
      <c r="J1222" s="14"/>
      <c r="K1222" s="14"/>
    </row>
    <row r="1223" spans="1:11" s="234" customFormat="1">
      <c r="A1223" s="20"/>
      <c r="B1223" s="469" t="s">
        <v>47</v>
      </c>
      <c r="C1223" s="469"/>
      <c r="D1223" s="15"/>
      <c r="E1223" s="15"/>
      <c r="F1223" s="16"/>
      <c r="G1223" s="17"/>
      <c r="H1223" s="17"/>
      <c r="I1223" s="14"/>
      <c r="J1223" s="14"/>
      <c r="K1223" s="14"/>
    </row>
    <row r="1224" spans="1:11" s="234" customFormat="1">
      <c r="A1224" s="20"/>
      <c r="B1224" s="469" t="s">
        <v>48</v>
      </c>
      <c r="C1224" s="469"/>
      <c r="D1224" s="15"/>
      <c r="E1224" s="15"/>
      <c r="F1224" s="16"/>
      <c r="G1224" s="17"/>
      <c r="H1224" s="17"/>
      <c r="I1224" s="14"/>
      <c r="J1224" s="14"/>
      <c r="K1224" s="14"/>
    </row>
    <row r="1225" spans="1:11" s="234" customFormat="1" ht="35.25" customHeight="1">
      <c r="A1225" s="463" t="s">
        <v>49</v>
      </c>
      <c r="B1225" s="464"/>
      <c r="C1225" s="465"/>
      <c r="D1225" s="15"/>
      <c r="E1225" s="27"/>
      <c r="F1225" s="28">
        <v>1160000</v>
      </c>
      <c r="G1225" s="17"/>
      <c r="H1225" s="17">
        <v>1270000</v>
      </c>
      <c r="I1225" s="17">
        <v>1276000</v>
      </c>
      <c r="J1225" s="17">
        <v>1276000</v>
      </c>
      <c r="K1225" s="14"/>
    </row>
    <row r="1226" spans="1:11">
      <c r="A1226" s="234"/>
      <c r="B1226" s="813"/>
      <c r="C1226" s="234"/>
      <c r="D1226" s="234"/>
      <c r="E1226" s="181"/>
      <c r="F1226" s="181"/>
      <c r="G1226" s="181"/>
      <c r="H1226" s="231"/>
      <c r="I1226" s="231"/>
      <c r="J1226" s="231"/>
      <c r="K1226" s="231"/>
    </row>
    <row r="1227" spans="1:11" ht="18">
      <c r="A1227" s="819" t="s">
        <v>143</v>
      </c>
      <c r="B1227" s="819"/>
      <c r="C1227" s="819"/>
      <c r="D1227" s="819"/>
      <c r="E1227" s="819"/>
      <c r="F1227" s="819"/>
      <c r="G1227" s="819"/>
      <c r="H1227" s="819"/>
      <c r="I1227" s="819"/>
      <c r="J1227" s="819"/>
      <c r="K1227" s="819"/>
    </row>
    <row r="1228" spans="1:11" ht="18.75">
      <c r="A1228" s="820" t="s">
        <v>419</v>
      </c>
      <c r="B1228" s="820"/>
      <c r="C1228" s="820"/>
      <c r="D1228" s="820"/>
      <c r="E1228" s="820" t="s">
        <v>557</v>
      </c>
      <c r="F1228" s="821"/>
      <c r="G1228" s="821"/>
      <c r="H1228" s="821"/>
      <c r="I1228" s="822"/>
      <c r="J1228" s="38"/>
      <c r="K1228" s="38"/>
    </row>
    <row r="1229" spans="1:11" ht="18">
      <c r="A1229" s="819" t="s">
        <v>5</v>
      </c>
      <c r="B1229" s="819"/>
      <c r="C1229" s="819"/>
      <c r="D1229" s="819"/>
      <c r="E1229" s="819"/>
      <c r="F1229" s="819"/>
      <c r="G1229" s="819"/>
      <c r="H1229" s="819"/>
      <c r="I1229" s="819"/>
      <c r="J1229" s="819"/>
      <c r="K1229" s="819"/>
    </row>
    <row r="1230" spans="1:11" ht="18">
      <c r="A1230" s="823" t="s">
        <v>558</v>
      </c>
      <c r="B1230" s="823"/>
      <c r="C1230" s="823"/>
      <c r="D1230" s="823"/>
      <c r="E1230" s="823"/>
      <c r="F1230" s="823"/>
      <c r="G1230" s="823"/>
      <c r="H1230" s="823"/>
      <c r="I1230" s="823"/>
      <c r="J1230" s="823"/>
      <c r="K1230" s="823"/>
    </row>
    <row r="1231" spans="1:11" ht="15" customHeight="1">
      <c r="A1231" s="546" t="s">
        <v>7</v>
      </c>
      <c r="B1231" s="546" t="s">
        <v>8</v>
      </c>
      <c r="C1231" s="546" t="s">
        <v>9</v>
      </c>
      <c r="D1231" s="546"/>
      <c r="E1231" s="546" t="s">
        <v>10</v>
      </c>
      <c r="F1231" s="530" t="s">
        <v>11</v>
      </c>
      <c r="G1231" s="530"/>
      <c r="H1231" s="530"/>
      <c r="I1231" s="530"/>
      <c r="J1231" s="530"/>
      <c r="K1231" s="530"/>
    </row>
    <row r="1232" spans="1:11" ht="109.5" customHeight="1">
      <c r="A1232" s="546"/>
      <c r="B1232" s="546"/>
      <c r="C1232" s="546"/>
      <c r="D1232" s="546"/>
      <c r="E1232" s="546"/>
      <c r="F1232" s="41" t="s">
        <v>12</v>
      </c>
      <c r="G1232" s="41" t="s">
        <v>13</v>
      </c>
      <c r="H1232" s="42" t="s">
        <v>14</v>
      </c>
      <c r="I1232" s="42" t="s">
        <v>15</v>
      </c>
      <c r="J1232" s="43" t="s">
        <v>56</v>
      </c>
      <c r="K1232" s="44" t="s">
        <v>17</v>
      </c>
    </row>
    <row r="1233" spans="1:16">
      <c r="A1233" s="595">
        <v>1</v>
      </c>
      <c r="B1233" s="595">
        <v>2</v>
      </c>
      <c r="C1233" s="595">
        <v>3</v>
      </c>
      <c r="D1233" s="595">
        <v>4</v>
      </c>
      <c r="E1233" s="595">
        <v>5</v>
      </c>
      <c r="F1233" s="595">
        <v>6</v>
      </c>
      <c r="G1233" s="595">
        <v>7</v>
      </c>
      <c r="H1233" s="190">
        <v>8</v>
      </c>
      <c r="I1233" s="692">
        <v>9</v>
      </c>
      <c r="J1233" s="156">
        <v>10</v>
      </c>
      <c r="K1233" s="156">
        <v>11</v>
      </c>
    </row>
    <row r="1234" spans="1:16" ht="74.25" customHeight="1">
      <c r="A1234" s="584" t="s">
        <v>18</v>
      </c>
      <c r="B1234" s="584" t="s">
        <v>19</v>
      </c>
      <c r="C1234" s="584" t="s">
        <v>20</v>
      </c>
      <c r="D1234" s="585" t="s">
        <v>21</v>
      </c>
      <c r="E1234" s="586"/>
      <c r="F1234" s="595"/>
      <c r="G1234" s="595"/>
      <c r="H1234" s="190"/>
      <c r="I1234" s="692"/>
      <c r="J1234" s="692"/>
      <c r="K1234" s="50"/>
    </row>
    <row r="1235" spans="1:16" ht="69" customHeight="1">
      <c r="A1235" s="447"/>
      <c r="B1235" s="447"/>
      <c r="C1235" s="447"/>
      <c r="D1235" s="585" t="s">
        <v>22</v>
      </c>
      <c r="E1235" s="586"/>
      <c r="F1235" s="595"/>
      <c r="G1235" s="595"/>
      <c r="H1235" s="190"/>
      <c r="I1235" s="692"/>
      <c r="J1235" s="692"/>
      <c r="K1235" s="50"/>
      <c r="M1235" s="552"/>
      <c r="N1235" s="552"/>
      <c r="O1235" s="552"/>
      <c r="P1235" s="552"/>
    </row>
    <row r="1236" spans="1:16" ht="60.75" customHeight="1">
      <c r="A1236" s="447"/>
      <c r="B1236" s="447"/>
      <c r="C1236" s="584" t="s">
        <v>23</v>
      </c>
      <c r="D1236" s="585" t="s">
        <v>21</v>
      </c>
      <c r="E1236" s="586"/>
      <c r="F1236" s="595"/>
      <c r="G1236" s="595"/>
      <c r="H1236" s="190"/>
      <c r="I1236" s="692"/>
      <c r="J1236" s="692"/>
      <c r="K1236" s="50"/>
      <c r="M1236" s="51"/>
      <c r="N1236" s="51"/>
      <c r="O1236" s="52"/>
      <c r="P1236" s="52"/>
    </row>
    <row r="1237" spans="1:16" ht="72" customHeight="1">
      <c r="A1237" s="447"/>
      <c r="B1237" s="447"/>
      <c r="C1237" s="447"/>
      <c r="D1237" s="585" t="s">
        <v>22</v>
      </c>
      <c r="E1237" s="587"/>
      <c r="F1237" s="596"/>
      <c r="G1237" s="596"/>
      <c r="H1237" s="190"/>
      <c r="I1237" s="692"/>
      <c r="J1237" s="692"/>
      <c r="K1237" s="50"/>
    </row>
    <row r="1238" spans="1:16" ht="282" customHeight="1">
      <c r="A1238" s="584" t="s">
        <v>18</v>
      </c>
      <c r="B1238" s="584" t="s">
        <v>19</v>
      </c>
      <c r="C1238" s="584" t="s">
        <v>26</v>
      </c>
      <c r="D1238" s="585" t="s">
        <v>21</v>
      </c>
      <c r="E1238" s="824" t="s">
        <v>559</v>
      </c>
      <c r="F1238" s="589">
        <v>574000</v>
      </c>
      <c r="G1238" s="589">
        <v>684292</v>
      </c>
      <c r="H1238" s="190">
        <v>1893000</v>
      </c>
      <c r="I1238" s="692">
        <v>1893000</v>
      </c>
      <c r="J1238" s="692">
        <v>1893000</v>
      </c>
      <c r="K1238" s="50"/>
    </row>
    <row r="1239" spans="1:16" ht="211.5" customHeight="1">
      <c r="A1239" s="447"/>
      <c r="B1239" s="447"/>
      <c r="C1239" s="447"/>
      <c r="D1239" s="585" t="s">
        <v>22</v>
      </c>
      <c r="E1239" s="588" t="s">
        <v>560</v>
      </c>
      <c r="F1239" s="589">
        <v>574000</v>
      </c>
      <c r="G1239" s="585">
        <v>1720478</v>
      </c>
      <c r="H1239" s="190">
        <v>1700000</v>
      </c>
      <c r="I1239" s="825">
        <v>1700000</v>
      </c>
      <c r="J1239" s="825">
        <v>1700000</v>
      </c>
      <c r="K1239" s="50"/>
    </row>
    <row r="1240" spans="1:16" ht="281.25" customHeight="1">
      <c r="A1240" s="447"/>
      <c r="B1240" s="826" t="s">
        <v>27</v>
      </c>
      <c r="C1240" s="826" t="s">
        <v>28</v>
      </c>
      <c r="D1240" s="792" t="s">
        <v>29</v>
      </c>
      <c r="E1240" s="792" t="s">
        <v>561</v>
      </c>
      <c r="F1240" s="827">
        <v>574000</v>
      </c>
      <c r="G1240" s="594">
        <v>685755</v>
      </c>
      <c r="H1240" s="344">
        <v>986000</v>
      </c>
      <c r="I1240" s="828">
        <v>755000</v>
      </c>
      <c r="J1240" s="828">
        <v>755000</v>
      </c>
      <c r="K1240" s="732"/>
    </row>
    <row r="1241" spans="1:16" ht="251.25" customHeight="1">
      <c r="A1241" s="447"/>
      <c r="B1241" s="826"/>
      <c r="C1241" s="826"/>
      <c r="D1241" s="792"/>
      <c r="E1241" s="792"/>
      <c r="F1241" s="827"/>
      <c r="G1241" s="594"/>
      <c r="H1241" s="344"/>
      <c r="I1241" s="828"/>
      <c r="J1241" s="828"/>
      <c r="K1241" s="732"/>
    </row>
    <row r="1242" spans="1:16" ht="38.25" customHeight="1">
      <c r="A1242" s="447"/>
      <c r="B1242" s="826"/>
      <c r="C1242" s="826"/>
      <c r="D1242" s="595" t="s">
        <v>32</v>
      </c>
      <c r="E1242" s="585"/>
      <c r="F1242" s="585"/>
      <c r="G1242" s="585"/>
      <c r="H1242" s="190"/>
      <c r="I1242" s="692"/>
      <c r="J1242" s="692"/>
      <c r="K1242" s="50"/>
    </row>
    <row r="1243" spans="1:16" ht="130.5" customHeight="1">
      <c r="A1243" s="447"/>
      <c r="B1243" s="826"/>
      <c r="C1243" s="584" t="s">
        <v>34</v>
      </c>
      <c r="D1243" s="595" t="s">
        <v>35</v>
      </c>
      <c r="E1243" s="591" t="s">
        <v>562</v>
      </c>
      <c r="F1243" s="589">
        <v>574000</v>
      </c>
      <c r="G1243" s="585">
        <v>636364</v>
      </c>
      <c r="H1243" s="190">
        <v>800000</v>
      </c>
      <c r="I1243" s="692">
        <v>700000</v>
      </c>
      <c r="J1243" s="692">
        <v>700000</v>
      </c>
      <c r="K1243" s="50"/>
    </row>
    <row r="1244" spans="1:16" ht="33.75" customHeight="1">
      <c r="A1244" s="447"/>
      <c r="B1244" s="826"/>
      <c r="C1244" s="447"/>
      <c r="D1244" s="595" t="s">
        <v>37</v>
      </c>
      <c r="E1244" s="829" t="s">
        <v>563</v>
      </c>
      <c r="F1244" s="589">
        <v>574000</v>
      </c>
      <c r="G1244" s="595"/>
      <c r="H1244" s="190">
        <v>700000</v>
      </c>
      <c r="I1244" s="692">
        <v>632000</v>
      </c>
      <c r="J1244" s="692">
        <v>632000</v>
      </c>
      <c r="K1244" s="50"/>
    </row>
    <row r="1245" spans="1:16">
      <c r="A1245" s="594" t="s">
        <v>18</v>
      </c>
      <c r="B1245" s="584" t="s">
        <v>38</v>
      </c>
      <c r="C1245" s="586" t="s">
        <v>39</v>
      </c>
      <c r="D1245" s="595"/>
      <c r="E1245" s="586"/>
      <c r="F1245" s="595"/>
      <c r="G1245" s="595"/>
      <c r="H1245" s="190"/>
      <c r="I1245" s="692"/>
      <c r="J1245" s="692"/>
      <c r="K1245" s="50"/>
    </row>
    <row r="1246" spans="1:16">
      <c r="A1246" s="447"/>
      <c r="B1246" s="447"/>
      <c r="C1246" s="586" t="s">
        <v>40</v>
      </c>
      <c r="D1246" s="595"/>
      <c r="E1246" s="586"/>
      <c r="F1246" s="595"/>
      <c r="G1246" s="595"/>
      <c r="H1246" s="190"/>
      <c r="I1246" s="692"/>
      <c r="J1246" s="692"/>
      <c r="K1246" s="50"/>
    </row>
    <row r="1247" spans="1:16">
      <c r="A1247" s="447"/>
      <c r="B1247" s="447"/>
      <c r="C1247" s="586" t="s">
        <v>41</v>
      </c>
      <c r="D1247" s="595"/>
      <c r="E1247" s="586"/>
      <c r="F1247" s="595"/>
      <c r="G1247" s="595"/>
      <c r="H1247" s="190"/>
      <c r="I1247" s="692"/>
      <c r="J1247" s="692"/>
      <c r="K1247" s="50"/>
    </row>
    <row r="1248" spans="1:16" ht="251.25" customHeight="1">
      <c r="A1248" s="594" t="s">
        <v>44</v>
      </c>
      <c r="B1248" s="585" t="s">
        <v>42</v>
      </c>
      <c r="C1248" s="586"/>
      <c r="D1248" s="595"/>
      <c r="E1248" s="590" t="s">
        <v>564</v>
      </c>
      <c r="F1248" s="585">
        <v>1465000</v>
      </c>
      <c r="G1248" s="585">
        <v>2057163</v>
      </c>
      <c r="H1248" s="190">
        <v>2760000</v>
      </c>
      <c r="I1248" s="692">
        <v>2263000</v>
      </c>
      <c r="J1248" s="692">
        <v>2263000</v>
      </c>
      <c r="K1248" s="50"/>
    </row>
    <row r="1249" spans="1:11">
      <c r="A1249" s="447"/>
      <c r="B1249" s="798" t="s">
        <v>46</v>
      </c>
      <c r="C1249" s="798"/>
      <c r="D1249" s="595"/>
      <c r="E1249" s="586"/>
      <c r="F1249" s="595"/>
      <c r="G1249" s="595"/>
      <c r="H1249" s="190"/>
      <c r="I1249" s="692"/>
      <c r="J1249" s="692"/>
      <c r="K1249" s="50"/>
    </row>
    <row r="1250" spans="1:11">
      <c r="A1250" s="447"/>
      <c r="B1250" s="798" t="s">
        <v>47</v>
      </c>
      <c r="C1250" s="798"/>
      <c r="D1250" s="595"/>
      <c r="E1250" s="586"/>
      <c r="F1250" s="595"/>
      <c r="G1250" s="595"/>
      <c r="H1250" s="190"/>
      <c r="I1250" s="692"/>
      <c r="J1250" s="692"/>
      <c r="K1250" s="50"/>
    </row>
    <row r="1251" spans="1:11" ht="36" customHeight="1">
      <c r="A1251" s="447"/>
      <c r="B1251" s="798" t="s">
        <v>48</v>
      </c>
      <c r="C1251" s="798"/>
      <c r="D1251" s="595"/>
      <c r="E1251" s="586"/>
      <c r="F1251" s="595"/>
      <c r="G1251" s="595"/>
      <c r="H1251" s="190"/>
      <c r="I1251" s="692"/>
      <c r="J1251" s="692"/>
      <c r="K1251" s="50"/>
    </row>
    <row r="1252" spans="1:11" ht="87.75" customHeight="1">
      <c r="A1252" s="585" t="s">
        <v>49</v>
      </c>
      <c r="B1252" s="597"/>
      <c r="C1252" s="586"/>
      <c r="D1252" s="595"/>
      <c r="E1252" s="590" t="s">
        <v>565</v>
      </c>
      <c r="F1252" s="589">
        <v>574000</v>
      </c>
      <c r="G1252" s="585"/>
      <c r="H1252" s="190">
        <v>650000</v>
      </c>
      <c r="I1252" s="692">
        <v>632000</v>
      </c>
      <c r="J1252" s="692">
        <v>632000</v>
      </c>
      <c r="K1252" s="50"/>
    </row>
    <row r="1253" spans="1:11" ht="18">
      <c r="A1253" s="234"/>
      <c r="B1253" s="813"/>
      <c r="C1253" s="234"/>
      <c r="D1253" s="234"/>
      <c r="E1253" s="814"/>
      <c r="F1253" s="814"/>
      <c r="G1253" s="814"/>
      <c r="H1253" s="814"/>
      <c r="I1253" s="231"/>
      <c r="J1253" s="231"/>
      <c r="K1253" s="231"/>
    </row>
    <row r="1254" spans="1:11" ht="17.25">
      <c r="A1254" s="460" t="s">
        <v>143</v>
      </c>
      <c r="B1254" s="460"/>
      <c r="C1254" s="460"/>
      <c r="D1254" s="460"/>
      <c r="E1254" s="460"/>
      <c r="F1254" s="460"/>
      <c r="G1254" s="460"/>
      <c r="H1254" s="460"/>
      <c r="I1254" s="460"/>
      <c r="J1254" s="460"/>
      <c r="K1254" s="460"/>
    </row>
    <row r="1255" spans="1:11" ht="17.25">
      <c r="A1255" s="460" t="s">
        <v>509</v>
      </c>
      <c r="B1255" s="460"/>
      <c r="C1255" s="460"/>
      <c r="D1255" s="460"/>
      <c r="E1255" s="460"/>
      <c r="F1255" s="460"/>
      <c r="G1255" s="460"/>
      <c r="H1255" s="460"/>
      <c r="I1255" s="460"/>
      <c r="J1255" s="460"/>
      <c r="K1255" s="460"/>
    </row>
    <row r="1256" spans="1:11" ht="17.25">
      <c r="A1256" s="439" t="s">
        <v>5</v>
      </c>
      <c r="B1256" s="439"/>
      <c r="C1256" s="439"/>
      <c r="D1256" s="439"/>
      <c r="E1256" s="439"/>
      <c r="F1256" s="439"/>
      <c r="G1256" s="439"/>
      <c r="H1256" s="439"/>
      <c r="I1256" s="439"/>
      <c r="J1256" s="439"/>
      <c r="K1256" s="439"/>
    </row>
    <row r="1257" spans="1:11" ht="17.25">
      <c r="A1257" s="439" t="s">
        <v>566</v>
      </c>
      <c r="B1257" s="439"/>
      <c r="C1257" s="439"/>
      <c r="D1257" s="439"/>
      <c r="E1257" s="439"/>
      <c r="F1257" s="439"/>
      <c r="G1257" s="439"/>
      <c r="H1257" s="439"/>
      <c r="I1257" s="439"/>
      <c r="J1257" s="439"/>
      <c r="K1257" s="439"/>
    </row>
    <row r="1258" spans="1:11" ht="17.25">
      <c r="A1258" s="110"/>
      <c r="B1258" s="110"/>
      <c r="C1258" s="110"/>
      <c r="D1258" s="110"/>
      <c r="E1258" s="110"/>
      <c r="F1258" s="110"/>
      <c r="G1258" s="110"/>
      <c r="H1258" s="110"/>
      <c r="I1258" s="110"/>
      <c r="J1258" s="110"/>
      <c r="K1258" s="110"/>
    </row>
    <row r="1259" spans="1:11">
      <c r="A1259" s="325" t="s">
        <v>146</v>
      </c>
      <c r="B1259" s="325" t="s">
        <v>103</v>
      </c>
      <c r="C1259" s="325" t="s">
        <v>147</v>
      </c>
      <c r="D1259" s="325" t="s">
        <v>105</v>
      </c>
      <c r="E1259" s="325" t="s">
        <v>55</v>
      </c>
      <c r="F1259" s="326" t="s">
        <v>11</v>
      </c>
      <c r="G1259" s="326"/>
      <c r="H1259" s="326"/>
      <c r="I1259" s="326"/>
      <c r="J1259" s="326"/>
      <c r="K1259" s="326"/>
    </row>
    <row r="1260" spans="1:11" ht="89.25">
      <c r="A1260" s="325"/>
      <c r="B1260" s="325"/>
      <c r="C1260" s="325"/>
      <c r="D1260" s="325"/>
      <c r="E1260" s="325"/>
      <c r="F1260" s="169" t="s">
        <v>12</v>
      </c>
      <c r="G1260" s="169" t="s">
        <v>13</v>
      </c>
      <c r="H1260" s="126" t="s">
        <v>14</v>
      </c>
      <c r="I1260" s="126" t="s">
        <v>15</v>
      </c>
      <c r="J1260" s="126" t="s">
        <v>16</v>
      </c>
      <c r="K1260" s="126" t="s">
        <v>17</v>
      </c>
    </row>
    <row r="1261" spans="1:11">
      <c r="A1261" s="114">
        <v>1</v>
      </c>
      <c r="B1261" s="114">
        <v>2</v>
      </c>
      <c r="C1261" s="114">
        <v>3</v>
      </c>
      <c r="D1261" s="114">
        <v>4</v>
      </c>
      <c r="E1261" s="114">
        <v>5</v>
      </c>
      <c r="F1261" s="114">
        <v>6</v>
      </c>
      <c r="G1261" s="114">
        <v>7</v>
      </c>
      <c r="H1261" s="114">
        <v>8</v>
      </c>
      <c r="I1261" s="114">
        <v>9</v>
      </c>
      <c r="J1261" s="114">
        <v>10</v>
      </c>
      <c r="K1261" s="114">
        <v>11</v>
      </c>
    </row>
    <row r="1262" spans="1:11" ht="25.5">
      <c r="A1262" s="197"/>
      <c r="B1262" s="224"/>
      <c r="C1262" s="776" t="s">
        <v>109</v>
      </c>
      <c r="D1262" s="776"/>
      <c r="E1262" s="224" t="s">
        <v>567</v>
      </c>
      <c r="F1262" s="830">
        <v>6500000</v>
      </c>
      <c r="G1262" s="830"/>
      <c r="H1262" s="830">
        <v>41000000</v>
      </c>
      <c r="I1262" s="831">
        <v>9750000</v>
      </c>
      <c r="J1262" s="831">
        <v>9750000</v>
      </c>
      <c r="K1262" s="831"/>
    </row>
    <row r="1263" spans="1:11" ht="204">
      <c r="A1263" s="178"/>
      <c r="B1263" s="176"/>
      <c r="C1263" s="777" t="s">
        <v>42</v>
      </c>
      <c r="D1263" s="777"/>
      <c r="E1263" s="120" t="s">
        <v>568</v>
      </c>
      <c r="F1263" s="830">
        <v>40000000</v>
      </c>
      <c r="G1263" s="830"/>
      <c r="H1263" s="830">
        <v>44500000</v>
      </c>
      <c r="I1263" s="832">
        <v>44000000</v>
      </c>
      <c r="J1263" s="832">
        <v>44000000</v>
      </c>
      <c r="K1263" s="832"/>
    </row>
    <row r="1264" spans="1:11" ht="127.5">
      <c r="A1264" s="178"/>
      <c r="B1264" s="176"/>
      <c r="C1264" s="777" t="s">
        <v>42</v>
      </c>
      <c r="D1264" s="777"/>
      <c r="E1264" s="158" t="s">
        <v>569</v>
      </c>
      <c r="F1264" s="830">
        <v>40000000</v>
      </c>
      <c r="G1264" s="830"/>
      <c r="H1264" s="830">
        <v>44500000</v>
      </c>
      <c r="I1264" s="832">
        <v>44000000</v>
      </c>
      <c r="J1264" s="832">
        <v>44000000</v>
      </c>
      <c r="K1264" s="832"/>
    </row>
    <row r="1265" spans="1:15" ht="76.5">
      <c r="A1265" s="178"/>
      <c r="B1265" s="176"/>
      <c r="C1265" s="776" t="s">
        <v>46</v>
      </c>
      <c r="D1265" s="776"/>
      <c r="E1265" s="276" t="s">
        <v>570</v>
      </c>
      <c r="F1265" s="830">
        <v>40000000</v>
      </c>
      <c r="G1265" s="830"/>
      <c r="H1265" s="830">
        <v>48500000</v>
      </c>
      <c r="I1265" s="832">
        <v>52000000</v>
      </c>
      <c r="J1265" s="832">
        <v>52000000</v>
      </c>
      <c r="K1265" s="832"/>
    </row>
    <row r="1266" spans="1:15">
      <c r="A1266" s="178"/>
      <c r="B1266" s="176"/>
      <c r="C1266" s="776" t="s">
        <v>47</v>
      </c>
      <c r="D1266" s="776"/>
      <c r="E1266" s="276"/>
      <c r="F1266" s="830"/>
      <c r="G1266" s="830"/>
      <c r="H1266" s="830"/>
      <c r="I1266" s="832"/>
      <c r="J1266" s="832"/>
      <c r="K1266" s="832"/>
    </row>
    <row r="1267" spans="1:15">
      <c r="A1267" s="178"/>
      <c r="B1267" s="176"/>
      <c r="C1267" s="777" t="s">
        <v>48</v>
      </c>
      <c r="D1267" s="777"/>
      <c r="E1267" s="276"/>
      <c r="F1267" s="830"/>
      <c r="G1267" s="830"/>
      <c r="H1267" s="830"/>
      <c r="I1267" s="832"/>
      <c r="J1267" s="832"/>
      <c r="K1267" s="832"/>
    </row>
    <row r="1268" spans="1:15" ht="102">
      <c r="A1268" s="178"/>
      <c r="B1268" s="777" t="s">
        <v>113</v>
      </c>
      <c r="C1268" s="777"/>
      <c r="D1268" s="777"/>
      <c r="E1268" s="158" t="s">
        <v>571</v>
      </c>
      <c r="F1268" s="830">
        <v>6500000</v>
      </c>
      <c r="G1268" s="830"/>
      <c r="H1268" s="830">
        <v>9500000</v>
      </c>
      <c r="I1268" s="832">
        <v>7150000</v>
      </c>
      <c r="J1268" s="832">
        <v>7150000</v>
      </c>
      <c r="K1268" s="832"/>
    </row>
    <row r="1270" spans="1:15" ht="18.75">
      <c r="A1270" s="543" t="s">
        <v>353</v>
      </c>
      <c r="B1270" s="543"/>
      <c r="C1270" s="543"/>
      <c r="D1270" s="543"/>
      <c r="E1270" s="543"/>
      <c r="F1270" s="543"/>
      <c r="G1270" s="543"/>
      <c r="H1270" s="543"/>
      <c r="I1270" s="543"/>
      <c r="J1270" s="543"/>
      <c r="K1270" s="543"/>
    </row>
    <row r="1271" spans="1:15" ht="18.75">
      <c r="A1271" s="543" t="s">
        <v>354</v>
      </c>
      <c r="B1271" s="543"/>
      <c r="C1271" s="543"/>
      <c r="D1271" s="543"/>
      <c r="E1271" s="543"/>
      <c r="F1271" s="543"/>
      <c r="G1271" s="543"/>
      <c r="H1271" s="543"/>
      <c r="I1271" s="543"/>
      <c r="J1271" s="543"/>
      <c r="K1271" s="543"/>
    </row>
    <row r="1272" spans="1:15" ht="18.75">
      <c r="A1272" s="543" t="s">
        <v>355</v>
      </c>
      <c r="B1272" s="543"/>
      <c r="C1272" s="543"/>
      <c r="D1272" s="543"/>
      <c r="E1272" s="543"/>
      <c r="F1272" s="543"/>
      <c r="G1272" s="543"/>
      <c r="H1272" s="543"/>
      <c r="I1272" s="543"/>
      <c r="J1272" s="38"/>
      <c r="K1272" s="38"/>
    </row>
    <row r="1273" spans="1:15" ht="18.75">
      <c r="A1273" s="545" t="s">
        <v>572</v>
      </c>
      <c r="B1273" s="545"/>
      <c r="C1273" s="545"/>
      <c r="D1273" s="545"/>
      <c r="E1273" s="545"/>
      <c r="F1273" s="545"/>
      <c r="G1273" s="545"/>
      <c r="H1273" s="545"/>
      <c r="I1273" s="545"/>
      <c r="J1273" s="38"/>
      <c r="K1273" s="38"/>
    </row>
    <row r="1274" spans="1:15" ht="26.25" customHeight="1">
      <c r="A1274" s="546" t="s">
        <v>7</v>
      </c>
      <c r="B1274" s="546" t="s">
        <v>8</v>
      </c>
      <c r="C1274" s="490" t="s">
        <v>9</v>
      </c>
      <c r="D1274" s="490"/>
      <c r="E1274" s="490" t="s">
        <v>55</v>
      </c>
      <c r="F1274" s="530" t="s">
        <v>11</v>
      </c>
      <c r="G1274" s="530"/>
      <c r="H1274" s="530"/>
      <c r="I1274" s="530"/>
      <c r="J1274" s="530"/>
      <c r="K1274" s="530"/>
    </row>
    <row r="1275" spans="1:15" ht="122.25" customHeight="1">
      <c r="A1275" s="546"/>
      <c r="B1275" s="546"/>
      <c r="C1275" s="490"/>
      <c r="D1275" s="490"/>
      <c r="E1275" s="490"/>
      <c r="F1275" s="41" t="s">
        <v>12</v>
      </c>
      <c r="G1275" s="41" t="s">
        <v>13</v>
      </c>
      <c r="H1275" s="42" t="s">
        <v>14</v>
      </c>
      <c r="I1275" s="42" t="s">
        <v>15</v>
      </c>
      <c r="J1275" s="43" t="s">
        <v>56</v>
      </c>
      <c r="K1275" s="44" t="s">
        <v>17</v>
      </c>
      <c r="L1275" s="552"/>
      <c r="M1275" s="552"/>
      <c r="N1275" s="552"/>
      <c r="O1275" s="552"/>
    </row>
    <row r="1276" spans="1:15">
      <c r="A1276" s="190">
        <v>1</v>
      </c>
      <c r="B1276" s="190">
        <v>2</v>
      </c>
      <c r="C1276" s="190">
        <v>3</v>
      </c>
      <c r="D1276" s="190">
        <v>4</v>
      </c>
      <c r="E1276" s="190">
        <v>5</v>
      </c>
      <c r="F1276" s="190">
        <v>6</v>
      </c>
      <c r="G1276" s="190">
        <v>7</v>
      </c>
      <c r="H1276" s="190">
        <v>8</v>
      </c>
      <c r="I1276" s="178">
        <v>9</v>
      </c>
      <c r="J1276" s="156">
        <v>10</v>
      </c>
      <c r="K1276" s="156">
        <v>11</v>
      </c>
      <c r="L1276" s="51"/>
      <c r="M1276" s="51"/>
      <c r="N1276" s="52"/>
      <c r="O1276" s="52"/>
    </row>
    <row r="1277" spans="1:15" ht="72" customHeight="1">
      <c r="A1277" s="397" t="s">
        <v>18</v>
      </c>
      <c r="B1277" s="327" t="s">
        <v>19</v>
      </c>
      <c r="C1277" s="327" t="s">
        <v>20</v>
      </c>
      <c r="D1277" s="197" t="s">
        <v>21</v>
      </c>
      <c r="E1277" s="190"/>
      <c r="F1277" s="188"/>
      <c r="G1277" s="188"/>
      <c r="H1277" s="188"/>
      <c r="I1277" s="188"/>
      <c r="J1277" s="49"/>
      <c r="K1277" s="50"/>
    </row>
    <row r="1278" spans="1:15" ht="87" customHeight="1">
      <c r="A1278" s="398"/>
      <c r="B1278" s="327"/>
      <c r="C1278" s="327"/>
      <c r="D1278" s="197" t="s">
        <v>57</v>
      </c>
      <c r="E1278" s="190"/>
      <c r="F1278" s="188"/>
      <c r="G1278" s="188"/>
      <c r="H1278" s="188"/>
      <c r="I1278" s="188"/>
      <c r="J1278" s="49"/>
      <c r="K1278" s="50"/>
    </row>
    <row r="1279" spans="1:15" ht="87" customHeight="1">
      <c r="A1279" s="274"/>
      <c r="B1279" s="327"/>
      <c r="C1279" s="327" t="s">
        <v>23</v>
      </c>
      <c r="D1279" s="197" t="s">
        <v>21</v>
      </c>
      <c r="E1279" s="190"/>
      <c r="F1279" s="188"/>
      <c r="G1279" s="188"/>
      <c r="H1279" s="188"/>
      <c r="I1279" s="188"/>
      <c r="J1279" s="49"/>
      <c r="K1279" s="50"/>
    </row>
    <row r="1280" spans="1:15" ht="84.75" customHeight="1">
      <c r="A1280" s="274"/>
      <c r="B1280" s="327"/>
      <c r="C1280" s="327"/>
      <c r="D1280" s="197" t="s">
        <v>57</v>
      </c>
      <c r="E1280" s="190"/>
      <c r="F1280" s="188"/>
      <c r="G1280" s="188"/>
      <c r="H1280" s="188"/>
      <c r="I1280" s="188"/>
      <c r="J1280" s="49"/>
      <c r="K1280" s="50"/>
    </row>
    <row r="1281" spans="1:11" ht="132.75" customHeight="1">
      <c r="A1281" s="274"/>
      <c r="B1281" s="327"/>
      <c r="C1281" s="327" t="s">
        <v>26</v>
      </c>
      <c r="D1281" s="329" t="s">
        <v>21</v>
      </c>
      <c r="E1281" s="367" t="s">
        <v>573</v>
      </c>
      <c r="F1281" s="358">
        <v>496000</v>
      </c>
      <c r="G1281" s="358"/>
      <c r="H1281" s="359">
        <v>2500000</v>
      </c>
      <c r="I1281" s="359">
        <v>2000000</v>
      </c>
      <c r="J1281" s="359">
        <v>2000000</v>
      </c>
      <c r="K1281" s="518"/>
    </row>
    <row r="1282" spans="1:11" ht="52.5" customHeight="1">
      <c r="A1282" s="274"/>
      <c r="B1282" s="327"/>
      <c r="C1282" s="327"/>
      <c r="D1282" s="329"/>
      <c r="E1282" s="367"/>
      <c r="F1282" s="358"/>
      <c r="G1282" s="358"/>
      <c r="H1282" s="359"/>
      <c r="I1282" s="359"/>
      <c r="J1282" s="359"/>
      <c r="K1282" s="520"/>
    </row>
    <row r="1283" spans="1:11" ht="125.25" customHeight="1">
      <c r="A1283" s="274"/>
      <c r="B1283" s="327"/>
      <c r="C1283" s="327"/>
      <c r="D1283" s="197" t="s">
        <v>57</v>
      </c>
      <c r="E1283" s="192" t="s">
        <v>574</v>
      </c>
      <c r="F1283" s="187">
        <v>496000</v>
      </c>
      <c r="G1283" s="187"/>
      <c r="H1283" s="188">
        <v>2150000</v>
      </c>
      <c r="I1283" s="188">
        <v>1800000</v>
      </c>
      <c r="J1283" s="188">
        <v>1800000</v>
      </c>
      <c r="K1283" s="50"/>
    </row>
    <row r="1284" spans="1:11" ht="89.25" customHeight="1">
      <c r="A1284" s="327"/>
      <c r="B1284" s="327" t="s">
        <v>279</v>
      </c>
      <c r="C1284" s="327" t="s">
        <v>28</v>
      </c>
      <c r="D1284" s="329" t="s">
        <v>29</v>
      </c>
      <c r="E1284" s="833" t="s">
        <v>575</v>
      </c>
      <c r="F1284" s="358">
        <v>496000</v>
      </c>
      <c r="G1284" s="358">
        <v>349973</v>
      </c>
      <c r="H1284" s="359">
        <v>1500000</v>
      </c>
      <c r="I1284" s="359">
        <v>1000000</v>
      </c>
      <c r="J1284" s="359">
        <v>1000000</v>
      </c>
      <c r="K1284" s="518"/>
    </row>
    <row r="1285" spans="1:11" ht="87.75" customHeight="1">
      <c r="A1285" s="327"/>
      <c r="B1285" s="327"/>
      <c r="C1285" s="327"/>
      <c r="D1285" s="329"/>
      <c r="E1285" s="833"/>
      <c r="F1285" s="358"/>
      <c r="G1285" s="358"/>
      <c r="H1285" s="359"/>
      <c r="I1285" s="359"/>
      <c r="J1285" s="359"/>
      <c r="K1285" s="519"/>
    </row>
    <row r="1286" spans="1:11" ht="331.5" customHeight="1">
      <c r="A1286" s="327"/>
      <c r="B1286" s="327"/>
      <c r="C1286" s="327"/>
      <c r="D1286" s="329"/>
      <c r="E1286" s="833"/>
      <c r="F1286" s="358"/>
      <c r="G1286" s="358"/>
      <c r="H1286" s="359"/>
      <c r="I1286" s="359"/>
      <c r="J1286" s="359"/>
      <c r="K1286" s="519"/>
    </row>
    <row r="1287" spans="1:11" ht="240" customHeight="1">
      <c r="A1287" s="327"/>
      <c r="B1287" s="327"/>
      <c r="C1287" s="327"/>
      <c r="D1287" s="329"/>
      <c r="E1287" s="833"/>
      <c r="F1287" s="358"/>
      <c r="G1287" s="358"/>
      <c r="H1287" s="359"/>
      <c r="I1287" s="359"/>
      <c r="J1287" s="359"/>
      <c r="K1287" s="519"/>
    </row>
    <row r="1288" spans="1:11">
      <c r="A1288" s="274"/>
      <c r="B1288" s="327"/>
      <c r="C1288" s="327"/>
      <c r="D1288" s="329"/>
      <c r="E1288" s="833"/>
      <c r="F1288" s="358"/>
      <c r="G1288" s="358"/>
      <c r="H1288" s="359"/>
      <c r="I1288" s="359"/>
      <c r="J1288" s="359"/>
      <c r="K1288" s="519"/>
    </row>
    <row r="1289" spans="1:11" ht="171.75" customHeight="1">
      <c r="A1289" s="274"/>
      <c r="B1289" s="327"/>
      <c r="C1289" s="274"/>
      <c r="D1289" s="329"/>
      <c r="E1289" s="833"/>
      <c r="F1289" s="358"/>
      <c r="G1289" s="358"/>
      <c r="H1289" s="359"/>
      <c r="I1289" s="359"/>
      <c r="J1289" s="359"/>
      <c r="K1289" s="520"/>
    </row>
    <row r="1290" spans="1:11" ht="379.5" customHeight="1">
      <c r="A1290" s="274"/>
      <c r="B1290" s="327"/>
      <c r="C1290" s="327"/>
      <c r="D1290" s="329" t="s">
        <v>32</v>
      </c>
      <c r="E1290" s="367" t="s">
        <v>576</v>
      </c>
      <c r="F1290" s="358">
        <v>496000</v>
      </c>
      <c r="G1290" s="358"/>
      <c r="H1290" s="359">
        <v>1150000</v>
      </c>
      <c r="I1290" s="359">
        <v>900000</v>
      </c>
      <c r="J1290" s="359">
        <v>900000</v>
      </c>
      <c r="K1290" s="518"/>
    </row>
    <row r="1291" spans="1:11" ht="57" customHeight="1">
      <c r="A1291" s="272"/>
      <c r="B1291" s="327"/>
      <c r="C1291" s="327"/>
      <c r="D1291" s="329"/>
      <c r="E1291" s="367"/>
      <c r="F1291" s="358"/>
      <c r="G1291" s="358"/>
      <c r="H1291" s="359"/>
      <c r="I1291" s="359"/>
      <c r="J1291" s="359"/>
      <c r="K1291" s="520"/>
    </row>
    <row r="1292" spans="1:11" ht="306.75" customHeight="1">
      <c r="A1292" s="327"/>
      <c r="B1292" s="327"/>
      <c r="C1292" s="327" t="s">
        <v>34</v>
      </c>
      <c r="D1292" s="329" t="s">
        <v>35</v>
      </c>
      <c r="E1292" s="368" t="s">
        <v>577</v>
      </c>
      <c r="F1292" s="358">
        <v>496000</v>
      </c>
      <c r="G1292" s="358"/>
      <c r="H1292" s="359">
        <v>925000</v>
      </c>
      <c r="I1292" s="359">
        <v>900000</v>
      </c>
      <c r="J1292" s="359">
        <v>900000</v>
      </c>
      <c r="K1292" s="518"/>
    </row>
    <row r="1293" spans="1:11" ht="245.25" customHeight="1">
      <c r="A1293" s="327"/>
      <c r="B1293" s="327"/>
      <c r="C1293" s="327"/>
      <c r="D1293" s="329"/>
      <c r="E1293" s="369"/>
      <c r="F1293" s="358"/>
      <c r="G1293" s="358"/>
      <c r="H1293" s="359"/>
      <c r="I1293" s="359"/>
      <c r="J1293" s="359"/>
      <c r="K1293" s="519"/>
    </row>
    <row r="1294" spans="1:11" ht="176.25" customHeight="1">
      <c r="A1294" s="327"/>
      <c r="B1294" s="327"/>
      <c r="C1294" s="327"/>
      <c r="D1294" s="329"/>
      <c r="E1294" s="370"/>
      <c r="F1294" s="358"/>
      <c r="G1294" s="358"/>
      <c r="H1294" s="359"/>
      <c r="I1294" s="359"/>
      <c r="J1294" s="359"/>
      <c r="K1294" s="520"/>
    </row>
    <row r="1295" spans="1:11" ht="333.75" customHeight="1">
      <c r="A1295" s="323" t="s">
        <v>18</v>
      </c>
      <c r="B1295" s="327"/>
      <c r="C1295" s="327"/>
      <c r="D1295" s="197" t="s">
        <v>37</v>
      </c>
      <c r="E1295" s="275" t="s">
        <v>578</v>
      </c>
      <c r="F1295" s="187">
        <v>496000</v>
      </c>
      <c r="G1295" s="187"/>
      <c r="H1295" s="188">
        <v>800000</v>
      </c>
      <c r="I1295" s="188">
        <v>546000</v>
      </c>
      <c r="J1295" s="188">
        <v>546000</v>
      </c>
      <c r="K1295" s="50"/>
    </row>
    <row r="1296" spans="1:11" ht="42.75" customHeight="1">
      <c r="A1296" s="323"/>
      <c r="B1296" s="329" t="s">
        <v>64</v>
      </c>
      <c r="C1296" s="156" t="s">
        <v>39</v>
      </c>
      <c r="D1296" s="156"/>
      <c r="E1296" s="834" t="s">
        <v>579</v>
      </c>
      <c r="F1296" s="188" t="s">
        <v>580</v>
      </c>
      <c r="G1296" s="188"/>
      <c r="H1296" s="188"/>
      <c r="I1296" s="188">
        <v>500000</v>
      </c>
      <c r="J1296" s="188">
        <v>500000</v>
      </c>
      <c r="K1296" s="50"/>
    </row>
    <row r="1297" spans="1:11">
      <c r="A1297" s="323"/>
      <c r="B1297" s="329"/>
      <c r="C1297" s="156" t="s">
        <v>40</v>
      </c>
      <c r="D1297" s="156"/>
      <c r="E1297" s="156"/>
      <c r="F1297" s="188"/>
      <c r="G1297" s="188"/>
      <c r="H1297" s="188"/>
      <c r="I1297" s="188"/>
      <c r="J1297" s="188"/>
      <c r="K1297" s="50"/>
    </row>
    <row r="1298" spans="1:11" ht="121.5" customHeight="1">
      <c r="A1298" s="323"/>
      <c r="B1298" s="329"/>
      <c r="C1298" s="156" t="s">
        <v>41</v>
      </c>
      <c r="D1298" s="156"/>
      <c r="E1298" s="156"/>
      <c r="F1298" s="188"/>
      <c r="G1298" s="188"/>
      <c r="H1298" s="188"/>
      <c r="I1298" s="188"/>
      <c r="J1298" s="188"/>
      <c r="K1298" s="50"/>
    </row>
    <row r="1299" spans="1:11" ht="404.25" customHeight="1">
      <c r="A1299" s="323" t="s">
        <v>44</v>
      </c>
      <c r="B1299" s="327" t="s">
        <v>42</v>
      </c>
      <c r="C1299" s="327"/>
      <c r="D1299" s="344"/>
      <c r="E1299" s="367" t="s">
        <v>581</v>
      </c>
      <c r="F1299" s="358">
        <v>2484000</v>
      </c>
      <c r="G1299" s="358">
        <v>2716667</v>
      </c>
      <c r="H1299" s="359">
        <v>3950000</v>
      </c>
      <c r="I1299" s="359">
        <v>3000000</v>
      </c>
      <c r="J1299" s="359">
        <v>3000000</v>
      </c>
      <c r="K1299" s="518"/>
    </row>
    <row r="1300" spans="1:11" ht="269.25" customHeight="1">
      <c r="A1300" s="323"/>
      <c r="B1300" s="327"/>
      <c r="C1300" s="327"/>
      <c r="D1300" s="344"/>
      <c r="E1300" s="367"/>
      <c r="F1300" s="358"/>
      <c r="G1300" s="358"/>
      <c r="H1300" s="359"/>
      <c r="I1300" s="359"/>
      <c r="J1300" s="359"/>
      <c r="K1300" s="519"/>
    </row>
    <row r="1301" spans="1:11" ht="11.25" customHeight="1">
      <c r="A1301" s="323"/>
      <c r="B1301" s="327"/>
      <c r="C1301" s="327"/>
      <c r="D1301" s="344"/>
      <c r="E1301" s="367"/>
      <c r="F1301" s="358"/>
      <c r="G1301" s="358"/>
      <c r="H1301" s="359"/>
      <c r="I1301" s="359"/>
      <c r="J1301" s="359"/>
      <c r="K1301" s="520"/>
    </row>
    <row r="1302" spans="1:11">
      <c r="A1302" s="323"/>
      <c r="B1302" s="190" t="s">
        <v>46</v>
      </c>
      <c r="C1302" s="190"/>
      <c r="D1302" s="190"/>
      <c r="E1302" s="190"/>
      <c r="F1302" s="188"/>
      <c r="G1302" s="188"/>
      <c r="H1302" s="188"/>
      <c r="I1302" s="188"/>
      <c r="J1302" s="188"/>
      <c r="K1302" s="50"/>
    </row>
    <row r="1303" spans="1:11">
      <c r="A1303" s="323"/>
      <c r="B1303" s="190" t="s">
        <v>47</v>
      </c>
      <c r="C1303" s="190"/>
      <c r="D1303" s="190"/>
      <c r="E1303" s="190"/>
      <c r="F1303" s="188"/>
      <c r="G1303" s="188"/>
      <c r="H1303" s="188"/>
      <c r="I1303" s="188"/>
      <c r="J1303" s="188"/>
      <c r="K1303" s="50"/>
    </row>
    <row r="1304" spans="1:11">
      <c r="A1304" s="323"/>
      <c r="B1304" s="190" t="s">
        <v>48</v>
      </c>
      <c r="C1304" s="190"/>
      <c r="D1304" s="190"/>
      <c r="E1304" s="190"/>
      <c r="F1304" s="188"/>
      <c r="G1304" s="188"/>
      <c r="H1304" s="188"/>
      <c r="I1304" s="188"/>
      <c r="J1304" s="188"/>
      <c r="K1304" s="50"/>
    </row>
    <row r="1305" spans="1:11" ht="192" customHeight="1">
      <c r="A1305" s="835" t="s">
        <v>49</v>
      </c>
      <c r="B1305" s="836"/>
      <c r="C1305" s="190"/>
      <c r="D1305" s="190"/>
      <c r="E1305" s="192" t="s">
        <v>582</v>
      </c>
      <c r="F1305" s="187">
        <v>496000</v>
      </c>
      <c r="G1305" s="187"/>
      <c r="H1305" s="188">
        <v>700000</v>
      </c>
      <c r="I1305" s="188">
        <v>500000</v>
      </c>
      <c r="J1305" s="188">
        <v>500000</v>
      </c>
      <c r="K1305" s="50"/>
    </row>
    <row r="1307" spans="1:11" ht="18.75">
      <c r="A1307" s="837" t="s">
        <v>270</v>
      </c>
      <c r="B1307" s="837"/>
      <c r="C1307" s="837"/>
      <c r="D1307" s="837"/>
      <c r="E1307" s="837"/>
      <c r="F1307" s="837"/>
      <c r="G1307" s="837"/>
      <c r="H1307" s="837"/>
      <c r="I1307" s="837"/>
      <c r="J1307" s="837"/>
      <c r="K1307" s="837"/>
    </row>
    <row r="1308" spans="1:11" ht="18.75">
      <c r="A1308" s="837" t="s">
        <v>583</v>
      </c>
      <c r="B1308" s="837"/>
      <c r="C1308" s="837"/>
      <c r="D1308" s="837"/>
      <c r="E1308" s="837"/>
      <c r="F1308" s="837"/>
      <c r="G1308" s="837"/>
      <c r="H1308" s="837"/>
      <c r="I1308" s="837"/>
      <c r="J1308" s="837"/>
      <c r="K1308" s="837"/>
    </row>
    <row r="1309" spans="1:11" ht="18.75">
      <c r="A1309" s="837" t="s">
        <v>272</v>
      </c>
      <c r="B1309" s="837"/>
      <c r="C1309" s="837"/>
      <c r="D1309" s="837"/>
      <c r="E1309" s="837"/>
      <c r="F1309" s="837"/>
      <c r="G1309" s="837"/>
      <c r="H1309" s="837"/>
      <c r="I1309" s="837"/>
      <c r="J1309" s="837"/>
      <c r="K1309" s="837"/>
    </row>
    <row r="1310" spans="1:11" ht="18.75">
      <c r="A1310" s="837" t="s">
        <v>584</v>
      </c>
      <c r="B1310" s="837"/>
      <c r="C1310" s="837"/>
      <c r="D1310" s="837"/>
      <c r="E1310" s="837"/>
      <c r="F1310" s="837"/>
      <c r="G1310" s="837"/>
      <c r="H1310" s="837"/>
      <c r="I1310" s="837"/>
      <c r="J1310" s="837"/>
      <c r="K1310" s="837"/>
    </row>
    <row r="1311" spans="1:11">
      <c r="A1311" s="528" t="s">
        <v>7</v>
      </c>
      <c r="B1311" s="529" t="s">
        <v>8</v>
      </c>
      <c r="C1311" s="529" t="s">
        <v>9</v>
      </c>
      <c r="D1311" s="529"/>
      <c r="E1311" s="528" t="s">
        <v>55</v>
      </c>
      <c r="F1311" s="530" t="s">
        <v>11</v>
      </c>
      <c r="G1311" s="530"/>
      <c r="H1311" s="530"/>
      <c r="I1311" s="530"/>
      <c r="J1311" s="530"/>
      <c r="K1311" s="530"/>
    </row>
    <row r="1312" spans="1:11" ht="134.25" customHeight="1">
      <c r="A1312" s="528"/>
      <c r="B1312" s="529"/>
      <c r="C1312" s="529"/>
      <c r="D1312" s="529"/>
      <c r="E1312" s="528"/>
      <c r="F1312" s="41" t="s">
        <v>12</v>
      </c>
      <c r="G1312" s="41" t="s">
        <v>13</v>
      </c>
      <c r="H1312" s="42" t="s">
        <v>14</v>
      </c>
      <c r="I1312" s="42" t="s">
        <v>15</v>
      </c>
      <c r="J1312" s="43" t="s">
        <v>56</v>
      </c>
      <c r="K1312" s="44" t="s">
        <v>17</v>
      </c>
    </row>
    <row r="1313" spans="1:12">
      <c r="A1313" s="551">
        <v>1</v>
      </c>
      <c r="B1313" s="551">
        <v>2</v>
      </c>
      <c r="C1313" s="45">
        <v>3</v>
      </c>
      <c r="D1313" s="45">
        <v>4</v>
      </c>
      <c r="E1313" s="63">
        <v>5</v>
      </c>
      <c r="F1313" s="63">
        <v>6</v>
      </c>
      <c r="G1313" s="64">
        <v>7</v>
      </c>
      <c r="H1313" s="64">
        <v>8</v>
      </c>
      <c r="I1313" s="64">
        <v>9</v>
      </c>
      <c r="J1313" s="156">
        <v>10</v>
      </c>
      <c r="K1313" s="156">
        <v>11</v>
      </c>
    </row>
    <row r="1314" spans="1:12" ht="93.75" customHeight="1">
      <c r="A1314" s="838" t="s">
        <v>18</v>
      </c>
      <c r="B1314" s="345" t="s">
        <v>19</v>
      </c>
      <c r="C1314" s="345" t="s">
        <v>20</v>
      </c>
      <c r="D1314" s="63" t="s">
        <v>21</v>
      </c>
      <c r="E1314" s="54" t="s">
        <v>585</v>
      </c>
      <c r="F1314" s="59">
        <v>900000</v>
      </c>
      <c r="G1314" s="641">
        <v>1800000</v>
      </c>
      <c r="H1314" s="641">
        <v>4500000</v>
      </c>
      <c r="I1314" s="641">
        <v>3800000</v>
      </c>
      <c r="J1314" s="641">
        <v>3800000</v>
      </c>
      <c r="K1314" s="215"/>
    </row>
    <row r="1315" spans="1:12" ht="90" customHeight="1">
      <c r="A1315" s="838"/>
      <c r="B1315" s="345"/>
      <c r="C1315" s="345"/>
      <c r="D1315" s="63" t="s">
        <v>57</v>
      </c>
      <c r="E1315" s="54" t="s">
        <v>586</v>
      </c>
      <c r="F1315" s="59">
        <v>900000</v>
      </c>
      <c r="G1315" s="60">
        <v>1125000</v>
      </c>
      <c r="H1315" s="60">
        <v>4000000</v>
      </c>
      <c r="I1315" s="60">
        <v>3300000</v>
      </c>
      <c r="J1315" s="60">
        <v>3300000</v>
      </c>
      <c r="K1315" s="215"/>
    </row>
    <row r="1316" spans="1:12" ht="93.75" customHeight="1">
      <c r="A1316" s="838"/>
      <c r="B1316" s="345"/>
      <c r="C1316" s="345" t="s">
        <v>23</v>
      </c>
      <c r="D1316" s="63" t="s">
        <v>21</v>
      </c>
      <c r="E1316" s="63"/>
      <c r="F1316" s="59"/>
      <c r="G1316" s="60"/>
      <c r="H1316" s="60"/>
      <c r="I1316" s="60"/>
      <c r="J1316" s="60"/>
      <c r="K1316" s="215"/>
    </row>
    <row r="1317" spans="1:12" ht="82.5" customHeight="1">
      <c r="A1317" s="838"/>
      <c r="B1317" s="345"/>
      <c r="C1317" s="345"/>
      <c r="D1317" s="63" t="s">
        <v>57</v>
      </c>
      <c r="E1317" s="63"/>
      <c r="F1317" s="59"/>
      <c r="G1317" s="60"/>
      <c r="H1317" s="60"/>
      <c r="I1317" s="60"/>
      <c r="J1317" s="60"/>
      <c r="K1317" s="215"/>
    </row>
    <row r="1318" spans="1:12" ht="87.75" customHeight="1">
      <c r="A1318" s="838"/>
      <c r="B1318" s="345"/>
      <c r="C1318" s="345" t="s">
        <v>26</v>
      </c>
      <c r="D1318" s="63" t="s">
        <v>21</v>
      </c>
      <c r="E1318" s="63" t="s">
        <v>587</v>
      </c>
      <c r="F1318" s="59">
        <v>900000</v>
      </c>
      <c r="G1318" s="60"/>
      <c r="H1318" s="60">
        <v>3900000</v>
      </c>
      <c r="I1318" s="60">
        <v>2900000</v>
      </c>
      <c r="J1318" s="60">
        <v>2900000</v>
      </c>
      <c r="K1318" s="215"/>
    </row>
    <row r="1319" spans="1:12" ht="95.25" customHeight="1">
      <c r="A1319" s="838"/>
      <c r="B1319" s="345"/>
      <c r="C1319" s="345"/>
      <c r="D1319" s="63" t="s">
        <v>57</v>
      </c>
      <c r="E1319" s="63" t="s">
        <v>588</v>
      </c>
      <c r="F1319" s="59">
        <v>900000</v>
      </c>
      <c r="G1319" s="60">
        <v>2276786</v>
      </c>
      <c r="H1319" s="60">
        <v>3700000</v>
      </c>
      <c r="I1319" s="60">
        <v>2700000</v>
      </c>
      <c r="J1319" s="60">
        <v>2700000</v>
      </c>
      <c r="K1319" s="215"/>
    </row>
    <row r="1320" spans="1:12" ht="392.45" customHeight="1">
      <c r="A1320" s="838"/>
      <c r="B1320" s="345" t="s">
        <v>279</v>
      </c>
      <c r="C1320" s="345" t="s">
        <v>28</v>
      </c>
      <c r="D1320" s="522" t="s">
        <v>29</v>
      </c>
      <c r="E1320" s="839" t="s">
        <v>589</v>
      </c>
      <c r="F1320" s="524">
        <v>900000</v>
      </c>
      <c r="G1320" s="517"/>
      <c r="H1320" s="517">
        <v>3600000</v>
      </c>
      <c r="I1320" s="517">
        <v>2400000</v>
      </c>
      <c r="J1320" s="517">
        <v>2400000</v>
      </c>
      <c r="K1320" s="840"/>
      <c r="L1320" s="841"/>
    </row>
    <row r="1321" spans="1:12" ht="51.75" customHeight="1">
      <c r="A1321" s="838"/>
      <c r="B1321" s="345"/>
      <c r="C1321" s="345"/>
      <c r="D1321" s="522"/>
      <c r="E1321" s="842"/>
      <c r="F1321" s="524"/>
      <c r="G1321" s="517"/>
      <c r="H1321" s="517"/>
      <c r="I1321" s="517"/>
      <c r="J1321" s="517"/>
      <c r="K1321" s="843"/>
      <c r="L1321" s="841"/>
    </row>
    <row r="1322" spans="1:12" ht="324.75" customHeight="1">
      <c r="A1322" s="838"/>
      <c r="B1322" s="345"/>
      <c r="C1322" s="345"/>
      <c r="D1322" s="63"/>
      <c r="E1322" s="61" t="s">
        <v>590</v>
      </c>
      <c r="F1322" s="59"/>
      <c r="G1322" s="60"/>
      <c r="H1322" s="60"/>
      <c r="I1322" s="60"/>
      <c r="J1322" s="60"/>
      <c r="K1322" s="215"/>
    </row>
    <row r="1323" spans="1:12" ht="58.9" customHeight="1">
      <c r="A1323" s="838"/>
      <c r="B1323" s="345"/>
      <c r="C1323" s="345"/>
      <c r="D1323" s="63" t="s">
        <v>32</v>
      </c>
      <c r="E1323" s="63" t="s">
        <v>591</v>
      </c>
      <c r="F1323" s="59">
        <v>900000</v>
      </c>
      <c r="G1323" s="60"/>
      <c r="H1323" s="60">
        <v>3400000</v>
      </c>
      <c r="I1323" s="60">
        <v>2200000</v>
      </c>
      <c r="J1323" s="60">
        <v>2200000</v>
      </c>
      <c r="K1323" s="215"/>
    </row>
    <row r="1324" spans="1:12" ht="222" customHeight="1">
      <c r="A1324" s="838"/>
      <c r="B1324" s="345"/>
      <c r="C1324" s="345" t="s">
        <v>34</v>
      </c>
      <c r="D1324" s="63" t="s">
        <v>35</v>
      </c>
      <c r="E1324" s="63" t="s">
        <v>592</v>
      </c>
      <c r="F1324" s="59">
        <v>900000</v>
      </c>
      <c r="G1324" s="60">
        <v>769697</v>
      </c>
      <c r="H1324" s="60">
        <v>3200000</v>
      </c>
      <c r="I1324" s="60">
        <v>2000000</v>
      </c>
      <c r="J1324" s="60">
        <v>2000000</v>
      </c>
      <c r="K1324" s="215"/>
    </row>
    <row r="1325" spans="1:12" ht="32.450000000000003" customHeight="1">
      <c r="A1325" s="838"/>
      <c r="B1325" s="345"/>
      <c r="C1325" s="345"/>
      <c r="D1325" s="63" t="s">
        <v>37</v>
      </c>
      <c r="E1325" s="59" t="s">
        <v>593</v>
      </c>
      <c r="F1325" s="59">
        <v>900000</v>
      </c>
      <c r="G1325" s="60"/>
      <c r="H1325" s="60">
        <v>2700000</v>
      </c>
      <c r="I1325" s="60">
        <v>1800000</v>
      </c>
      <c r="J1325" s="60">
        <v>1800000</v>
      </c>
      <c r="K1325" s="215"/>
    </row>
    <row r="1326" spans="1:12">
      <c r="A1326" s="521" t="s">
        <v>18</v>
      </c>
      <c r="B1326" s="844" t="s">
        <v>314</v>
      </c>
      <c r="C1326" s="45" t="s">
        <v>39</v>
      </c>
      <c r="D1326" s="45"/>
      <c r="E1326" s="63"/>
      <c r="F1326" s="59"/>
      <c r="G1326" s="60"/>
      <c r="H1326" s="60"/>
      <c r="I1326" s="60"/>
      <c r="J1326" s="60"/>
      <c r="K1326" s="215"/>
    </row>
    <row r="1327" spans="1:12">
      <c r="A1327" s="521"/>
      <c r="B1327" s="844"/>
      <c r="C1327" s="45" t="s">
        <v>40</v>
      </c>
      <c r="D1327" s="45"/>
      <c r="E1327" s="63"/>
      <c r="F1327" s="59"/>
      <c r="G1327" s="60"/>
      <c r="H1327" s="60"/>
      <c r="I1327" s="60"/>
      <c r="J1327" s="60"/>
      <c r="K1327" s="215"/>
    </row>
    <row r="1328" spans="1:12" ht="35.25" customHeight="1">
      <c r="A1328" s="521"/>
      <c r="B1328" s="844"/>
      <c r="C1328" s="45" t="s">
        <v>41</v>
      </c>
      <c r="D1328" s="45"/>
      <c r="E1328" s="63"/>
      <c r="F1328" s="59"/>
      <c r="G1328" s="60"/>
      <c r="H1328" s="60"/>
      <c r="I1328" s="60"/>
      <c r="J1328" s="60"/>
      <c r="K1328" s="215"/>
    </row>
    <row r="1329" spans="1:11" ht="324.75" customHeight="1">
      <c r="A1329" s="521" t="s">
        <v>44</v>
      </c>
      <c r="B1329" s="560" t="s">
        <v>289</v>
      </c>
      <c r="C1329" s="560"/>
      <c r="D1329" s="560"/>
      <c r="E1329" s="67" t="s">
        <v>594</v>
      </c>
      <c r="F1329" s="524">
        <v>3600000</v>
      </c>
      <c r="G1329" s="517">
        <v>3785300</v>
      </c>
      <c r="H1329" s="517">
        <v>4500000</v>
      </c>
      <c r="I1329" s="845">
        <v>4200000</v>
      </c>
      <c r="J1329" s="845">
        <v>4200000</v>
      </c>
      <c r="K1329" s="840"/>
    </row>
    <row r="1330" spans="1:11" ht="229.5" customHeight="1">
      <c r="A1330" s="521"/>
      <c r="B1330" s="560"/>
      <c r="C1330" s="560"/>
      <c r="D1330" s="560"/>
      <c r="E1330" s="63" t="s">
        <v>595</v>
      </c>
      <c r="F1330" s="524"/>
      <c r="G1330" s="517"/>
      <c r="H1330" s="517"/>
      <c r="I1330" s="846"/>
      <c r="J1330" s="846"/>
      <c r="K1330" s="843"/>
    </row>
    <row r="1331" spans="1:11" ht="348" customHeight="1">
      <c r="A1331" s="521"/>
      <c r="B1331" s="560"/>
      <c r="C1331" s="560"/>
      <c r="D1331" s="560"/>
      <c r="E1331" s="54" t="s">
        <v>596</v>
      </c>
      <c r="F1331" s="524"/>
      <c r="G1331" s="517"/>
      <c r="H1331" s="517"/>
      <c r="I1331" s="847"/>
      <c r="J1331" s="847"/>
      <c r="K1331" s="215"/>
    </row>
    <row r="1332" spans="1:11" ht="39.6" customHeight="1">
      <c r="A1332" s="521"/>
      <c r="B1332" s="560" t="s">
        <v>46</v>
      </c>
      <c r="C1332" s="560"/>
      <c r="D1332" s="45"/>
      <c r="E1332" s="63"/>
      <c r="F1332" s="59"/>
      <c r="G1332" s="60"/>
      <c r="H1332" s="60"/>
      <c r="I1332" s="60"/>
      <c r="J1332" s="60"/>
      <c r="K1332" s="215"/>
    </row>
    <row r="1333" spans="1:11">
      <c r="A1333" s="521"/>
      <c r="B1333" s="560" t="s">
        <v>47</v>
      </c>
      <c r="C1333" s="560"/>
      <c r="D1333" s="45"/>
      <c r="E1333" s="63"/>
      <c r="F1333" s="59"/>
      <c r="G1333" s="60"/>
      <c r="H1333" s="60"/>
      <c r="I1333" s="60"/>
      <c r="J1333" s="60"/>
      <c r="K1333" s="215"/>
    </row>
    <row r="1334" spans="1:11" ht="42.75" customHeight="1">
      <c r="A1334" s="521"/>
      <c r="B1334" s="560" t="s">
        <v>48</v>
      </c>
      <c r="C1334" s="560"/>
      <c r="D1334" s="45"/>
      <c r="E1334" s="63"/>
      <c r="F1334" s="59"/>
      <c r="G1334" s="60"/>
      <c r="H1334" s="60"/>
      <c r="I1334" s="60"/>
      <c r="J1334" s="60"/>
      <c r="K1334" s="215"/>
    </row>
    <row r="1335" spans="1:11" ht="138.75" customHeight="1">
      <c r="A1335" s="63" t="s">
        <v>49</v>
      </c>
      <c r="B1335" s="45"/>
      <c r="C1335" s="45"/>
      <c r="D1335" s="45"/>
      <c r="E1335" s="63" t="s">
        <v>597</v>
      </c>
      <c r="F1335" s="59">
        <v>900000</v>
      </c>
      <c r="G1335" s="60"/>
      <c r="H1335" s="60">
        <v>2500000</v>
      </c>
      <c r="I1335" s="60">
        <v>1600000</v>
      </c>
      <c r="J1335" s="60">
        <v>1600000</v>
      </c>
      <c r="K1335" s="215"/>
    </row>
    <row r="1337" spans="1:11" ht="16.5">
      <c r="A1337" s="386" t="s">
        <v>598</v>
      </c>
      <c r="B1337" s="386"/>
      <c r="C1337" s="386"/>
      <c r="D1337" s="386"/>
      <c r="E1337" s="386"/>
      <c r="F1337" s="386"/>
      <c r="G1337" s="386"/>
      <c r="H1337" s="386"/>
      <c r="I1337" s="386"/>
      <c r="J1337" s="386"/>
      <c r="K1337" s="386"/>
    </row>
    <row r="1338" spans="1:11" ht="16.5">
      <c r="A1338" s="386" t="s">
        <v>599</v>
      </c>
      <c r="B1338" s="386"/>
      <c r="C1338" s="386"/>
      <c r="D1338" s="386"/>
      <c r="E1338" s="386"/>
      <c r="F1338" s="386"/>
      <c r="G1338" s="386"/>
      <c r="H1338" s="386"/>
      <c r="I1338" s="386"/>
      <c r="J1338" s="386"/>
      <c r="K1338" s="386"/>
    </row>
    <row r="1339" spans="1:11" ht="16.5">
      <c r="A1339" s="848" t="s">
        <v>391</v>
      </c>
      <c r="B1339" s="848"/>
      <c r="C1339" s="848"/>
      <c r="D1339" s="848"/>
      <c r="E1339" s="599"/>
      <c r="F1339" s="599"/>
      <c r="G1339" s="599"/>
      <c r="H1339" s="849"/>
      <c r="I1339" s="771"/>
      <c r="J1339"/>
      <c r="K1339"/>
    </row>
    <row r="1340" spans="1:11" ht="16.5">
      <c r="A1340" s="385" t="s">
        <v>600</v>
      </c>
      <c r="B1340" s="385"/>
      <c r="C1340" s="385"/>
      <c r="D1340" s="385"/>
      <c r="E1340" s="385"/>
      <c r="F1340" s="385"/>
      <c r="G1340" s="385"/>
      <c r="H1340" s="385"/>
      <c r="I1340" s="385"/>
      <c r="J1340" s="385"/>
      <c r="K1340" s="385"/>
    </row>
    <row r="1341" spans="1:11" ht="27" customHeight="1">
      <c r="A1341" s="204"/>
      <c r="B1341" s="203"/>
      <c r="C1341" s="204"/>
      <c r="D1341" s="204"/>
      <c r="E1341" s="204"/>
      <c r="F1341" s="406" t="s">
        <v>11</v>
      </c>
      <c r="G1341" s="406"/>
      <c r="H1341" s="406"/>
      <c r="I1341" s="406"/>
      <c r="J1341" s="406"/>
      <c r="K1341" s="406"/>
    </row>
    <row r="1342" spans="1:11" ht="102.75" customHeight="1">
      <c r="A1342" s="207" t="s">
        <v>7</v>
      </c>
      <c r="B1342" s="207" t="s">
        <v>8</v>
      </c>
      <c r="C1342" s="407" t="s">
        <v>9</v>
      </c>
      <c r="D1342" s="407"/>
      <c r="E1342" s="207" t="s">
        <v>10</v>
      </c>
      <c r="F1342" s="208" t="s">
        <v>12</v>
      </c>
      <c r="G1342" s="208" t="s">
        <v>13</v>
      </c>
      <c r="H1342" s="43" t="s">
        <v>14</v>
      </c>
      <c r="I1342" s="43" t="s">
        <v>15</v>
      </c>
      <c r="J1342" s="43" t="s">
        <v>56</v>
      </c>
      <c r="K1342" s="44" t="s">
        <v>17</v>
      </c>
    </row>
    <row r="1343" spans="1:11" s="210" customFormat="1" ht="12.75">
      <c r="A1343" s="209">
        <v>1</v>
      </c>
      <c r="B1343" s="209">
        <v>2</v>
      </c>
      <c r="C1343" s="209">
        <v>3</v>
      </c>
      <c r="D1343" s="209">
        <v>4</v>
      </c>
      <c r="E1343" s="209">
        <v>5</v>
      </c>
      <c r="F1343" s="209"/>
      <c r="G1343" s="209"/>
      <c r="H1343" s="64">
        <v>7</v>
      </c>
      <c r="I1343" s="64">
        <v>8</v>
      </c>
      <c r="J1343" s="156">
        <v>10</v>
      </c>
      <c r="K1343" s="156">
        <v>11</v>
      </c>
    </row>
    <row r="1344" spans="1:11" ht="81.75" customHeight="1">
      <c r="A1344" s="379" t="s">
        <v>18</v>
      </c>
      <c r="B1344" s="379" t="s">
        <v>19</v>
      </c>
      <c r="C1344" s="379" t="s">
        <v>20</v>
      </c>
      <c r="D1344" s="220" t="s">
        <v>21</v>
      </c>
      <c r="E1344" s="213"/>
      <c r="F1344" s="213"/>
      <c r="G1344" s="213"/>
      <c r="H1344" s="64"/>
      <c r="I1344" s="64"/>
      <c r="J1344" s="50"/>
      <c r="K1344" s="50"/>
    </row>
    <row r="1345" spans="1:28" ht="86.25" customHeight="1">
      <c r="A1345" s="379"/>
      <c r="B1345" s="379"/>
      <c r="C1345" s="379"/>
      <c r="D1345" s="220" t="s">
        <v>22</v>
      </c>
      <c r="E1345" s="213"/>
      <c r="F1345" s="213"/>
      <c r="G1345" s="213"/>
      <c r="H1345" s="64"/>
      <c r="I1345" s="64"/>
      <c r="J1345" s="50"/>
      <c r="K1345" s="50"/>
      <c r="U1345" s="376"/>
      <c r="V1345" s="376"/>
      <c r="W1345" s="376"/>
      <c r="X1345" s="376"/>
      <c r="Y1345" s="376"/>
      <c r="Z1345" s="376"/>
      <c r="AA1345" s="376"/>
      <c r="AB1345" s="376"/>
    </row>
    <row r="1346" spans="1:28" ht="78.75" customHeight="1">
      <c r="A1346" s="379"/>
      <c r="B1346" s="379"/>
      <c r="C1346" s="379" t="s">
        <v>23</v>
      </c>
      <c r="D1346" s="220" t="s">
        <v>21</v>
      </c>
      <c r="E1346" s="213"/>
      <c r="F1346" s="213"/>
      <c r="G1346" s="213"/>
      <c r="H1346" s="64"/>
      <c r="I1346" s="64"/>
      <c r="J1346" s="50"/>
      <c r="K1346" s="50"/>
      <c r="U1346" s="97"/>
      <c r="V1346" s="97"/>
      <c r="W1346" s="98"/>
      <c r="X1346" s="98"/>
      <c r="Y1346" s="97"/>
      <c r="Z1346" s="97"/>
      <c r="AA1346" s="98"/>
      <c r="AB1346" s="98"/>
    </row>
    <row r="1347" spans="1:28" ht="111.75" customHeight="1">
      <c r="A1347" s="379"/>
      <c r="B1347" s="379"/>
      <c r="C1347" s="379"/>
      <c r="D1347" s="220" t="s">
        <v>22</v>
      </c>
      <c r="E1347" s="213"/>
      <c r="F1347" s="213"/>
      <c r="G1347" s="213"/>
      <c r="H1347" s="64"/>
      <c r="I1347" s="260"/>
      <c r="J1347" s="50"/>
      <c r="K1347" s="50"/>
    </row>
    <row r="1348" spans="1:28" ht="172.5" customHeight="1">
      <c r="A1348" s="379" t="s">
        <v>18</v>
      </c>
      <c r="B1348" s="379" t="s">
        <v>19</v>
      </c>
      <c r="C1348" s="379" t="s">
        <v>26</v>
      </c>
      <c r="D1348" s="220" t="s">
        <v>21</v>
      </c>
      <c r="E1348" s="61" t="s">
        <v>601</v>
      </c>
      <c r="F1348" s="59">
        <v>300000</v>
      </c>
      <c r="G1348" s="59">
        <v>317983</v>
      </c>
      <c r="H1348" s="60">
        <v>420000</v>
      </c>
      <c r="I1348" s="60">
        <v>414000</v>
      </c>
      <c r="J1348" s="60">
        <v>414000</v>
      </c>
      <c r="K1348" s="50"/>
    </row>
    <row r="1349" spans="1:28" ht="228" customHeight="1">
      <c r="A1349" s="379"/>
      <c r="B1349" s="379"/>
      <c r="C1349" s="379"/>
      <c r="D1349" s="220" t="s">
        <v>22</v>
      </c>
      <c r="E1349" s="61" t="s">
        <v>602</v>
      </c>
      <c r="F1349" s="59">
        <v>300000</v>
      </c>
      <c r="G1349" s="59"/>
      <c r="H1349" s="60">
        <v>380000</v>
      </c>
      <c r="I1349" s="60">
        <v>370000</v>
      </c>
      <c r="J1349" s="60">
        <v>370000</v>
      </c>
      <c r="K1349" s="50"/>
    </row>
    <row r="1350" spans="1:28" ht="409.6" customHeight="1">
      <c r="A1350" s="379"/>
      <c r="B1350" s="379" t="s">
        <v>27</v>
      </c>
      <c r="C1350" s="379" t="s">
        <v>28</v>
      </c>
      <c r="D1350" s="784" t="s">
        <v>29</v>
      </c>
      <c r="E1350" s="676" t="s">
        <v>603</v>
      </c>
      <c r="F1350" s="524">
        <v>300000</v>
      </c>
      <c r="G1350" s="524">
        <v>985605</v>
      </c>
      <c r="H1350" s="517">
        <v>360000</v>
      </c>
      <c r="I1350" s="517">
        <v>1085000</v>
      </c>
      <c r="J1350" s="517">
        <v>1085000</v>
      </c>
      <c r="K1350" s="518"/>
    </row>
    <row r="1351" spans="1:28" ht="51.75" customHeight="1">
      <c r="A1351" s="379"/>
      <c r="B1351" s="379"/>
      <c r="C1351" s="379"/>
      <c r="D1351" s="784"/>
      <c r="E1351" s="676"/>
      <c r="F1351" s="524"/>
      <c r="G1351" s="524"/>
      <c r="H1351" s="517"/>
      <c r="I1351" s="517"/>
      <c r="J1351" s="517"/>
      <c r="K1351" s="520"/>
    </row>
    <row r="1352" spans="1:28" ht="32.450000000000003" customHeight="1">
      <c r="A1352" s="379"/>
      <c r="B1352" s="379"/>
      <c r="C1352" s="379"/>
      <c r="D1352" s="220" t="s">
        <v>32</v>
      </c>
      <c r="E1352" s="63" t="s">
        <v>604</v>
      </c>
      <c r="F1352" s="59">
        <v>300000</v>
      </c>
      <c r="G1352" s="59"/>
      <c r="H1352" s="60">
        <v>350000</v>
      </c>
      <c r="I1352" s="60">
        <v>330000</v>
      </c>
      <c r="J1352" s="60">
        <v>330000</v>
      </c>
      <c r="K1352" s="50"/>
    </row>
    <row r="1353" spans="1:28" ht="409.15" customHeight="1">
      <c r="A1353" s="379"/>
      <c r="B1353" s="379"/>
      <c r="C1353" s="379" t="s">
        <v>34</v>
      </c>
      <c r="D1353" s="784" t="s">
        <v>35</v>
      </c>
      <c r="E1353" s="676" t="s">
        <v>605</v>
      </c>
      <c r="F1353" s="524">
        <v>300000</v>
      </c>
      <c r="G1353" s="524">
        <v>434013</v>
      </c>
      <c r="H1353" s="517">
        <v>330000</v>
      </c>
      <c r="I1353" s="517">
        <v>478000</v>
      </c>
      <c r="J1353" s="517">
        <v>478000</v>
      </c>
      <c r="K1353" s="518"/>
    </row>
    <row r="1354" spans="1:28" ht="202.5" customHeight="1">
      <c r="A1354" s="379"/>
      <c r="B1354" s="379"/>
      <c r="C1354" s="379"/>
      <c r="D1354" s="784"/>
      <c r="E1354" s="676"/>
      <c r="F1354" s="524"/>
      <c r="G1354" s="524"/>
      <c r="H1354" s="517"/>
      <c r="I1354" s="517"/>
      <c r="J1354" s="517"/>
      <c r="K1354" s="520"/>
    </row>
    <row r="1355" spans="1:28" ht="56.25" hidden="1" customHeight="1">
      <c r="A1355" s="379"/>
      <c r="B1355" s="379"/>
      <c r="C1355" s="379"/>
      <c r="D1355" s="784"/>
      <c r="E1355" s="676"/>
      <c r="F1355" s="59"/>
      <c r="G1355" s="59"/>
      <c r="H1355" s="60"/>
      <c r="I1355" s="60"/>
      <c r="J1355" s="60"/>
      <c r="K1355" s="50"/>
    </row>
    <row r="1356" spans="1:28" ht="90" customHeight="1">
      <c r="A1356" s="379"/>
      <c r="B1356" s="379"/>
      <c r="C1356" s="379"/>
      <c r="D1356" s="220" t="s">
        <v>37</v>
      </c>
      <c r="E1356" s="61" t="s">
        <v>606</v>
      </c>
      <c r="F1356" s="59">
        <v>300000</v>
      </c>
      <c r="G1356" s="59"/>
      <c r="H1356" s="60">
        <v>250000</v>
      </c>
      <c r="I1356" s="60">
        <v>330000</v>
      </c>
      <c r="J1356" s="60">
        <v>330000</v>
      </c>
      <c r="K1356" s="50"/>
    </row>
    <row r="1357" spans="1:28" ht="15.75" customHeight="1">
      <c r="A1357" s="378" t="s">
        <v>18</v>
      </c>
      <c r="B1357" s="379" t="s">
        <v>38</v>
      </c>
      <c r="C1357" s="850" t="s">
        <v>39</v>
      </c>
      <c r="D1357" s="851"/>
      <c r="E1357" s="213"/>
      <c r="F1357" s="214"/>
      <c r="G1357" s="214"/>
      <c r="H1357" s="60"/>
      <c r="I1357" s="60"/>
      <c r="J1357" s="60"/>
      <c r="K1357" s="50"/>
    </row>
    <row r="1358" spans="1:28" ht="19.5" customHeight="1">
      <c r="A1358" s="378"/>
      <c r="B1358" s="379"/>
      <c r="C1358" s="852" t="s">
        <v>40</v>
      </c>
      <c r="D1358" s="262"/>
      <c r="E1358" s="213"/>
      <c r="F1358" s="214"/>
      <c r="G1358" s="214"/>
      <c r="H1358" s="60"/>
      <c r="I1358" s="60"/>
      <c r="J1358" s="60"/>
      <c r="K1358" s="50"/>
    </row>
    <row r="1359" spans="1:28" ht="15.75" customHeight="1">
      <c r="A1359" s="378"/>
      <c r="B1359" s="379"/>
      <c r="C1359" s="852" t="s">
        <v>41</v>
      </c>
      <c r="D1359" s="262"/>
      <c r="E1359" s="213"/>
      <c r="F1359" s="214"/>
      <c r="G1359" s="214"/>
      <c r="H1359" s="60"/>
      <c r="I1359" s="60"/>
      <c r="J1359" s="60"/>
      <c r="K1359" s="50"/>
    </row>
    <row r="1360" spans="1:28" ht="294.75" customHeight="1">
      <c r="A1360" s="378" t="s">
        <v>44</v>
      </c>
      <c r="B1360" s="220" t="s">
        <v>42</v>
      </c>
      <c r="C1360" s="676" t="s">
        <v>607</v>
      </c>
      <c r="D1360" s="676"/>
      <c r="E1360" s="676"/>
      <c r="F1360" s="59">
        <v>1200000</v>
      </c>
      <c r="G1360" s="59"/>
      <c r="H1360" s="60">
        <v>1320000</v>
      </c>
      <c r="I1360" s="60">
        <v>1320000</v>
      </c>
      <c r="J1360" s="60">
        <v>1320000</v>
      </c>
      <c r="K1360" s="50"/>
    </row>
    <row r="1361" spans="1:19" ht="22.5" customHeight="1">
      <c r="A1361" s="378"/>
      <c r="B1361" s="262" t="s">
        <v>46</v>
      </c>
      <c r="C1361" s="213"/>
      <c r="D1361" s="262"/>
      <c r="E1361" s="213"/>
      <c r="F1361" s="214"/>
      <c r="G1361" s="214"/>
      <c r="H1361" s="60"/>
      <c r="I1361" s="60"/>
      <c r="J1361" s="215"/>
      <c r="K1361" s="50"/>
    </row>
    <row r="1362" spans="1:19" ht="18" customHeight="1">
      <c r="A1362" s="378"/>
      <c r="B1362" s="262" t="s">
        <v>47</v>
      </c>
      <c r="C1362" s="213"/>
      <c r="D1362" s="262"/>
      <c r="E1362" s="213"/>
      <c r="F1362" s="214"/>
      <c r="G1362" s="214"/>
      <c r="H1362" s="60"/>
      <c r="I1362" s="60"/>
      <c r="J1362" s="215"/>
      <c r="K1362" s="50"/>
    </row>
    <row r="1363" spans="1:19" ht="18.75" customHeight="1">
      <c r="A1363" s="378"/>
      <c r="B1363" s="262" t="s">
        <v>48</v>
      </c>
      <c r="C1363" s="213"/>
      <c r="D1363" s="262"/>
      <c r="E1363" s="213"/>
      <c r="F1363" s="214"/>
      <c r="G1363" s="214"/>
      <c r="H1363" s="60"/>
      <c r="I1363" s="60"/>
      <c r="J1363" s="215"/>
      <c r="K1363" s="50"/>
    </row>
    <row r="1364" spans="1:19" ht="93.6" customHeight="1">
      <c r="A1364" s="378" t="s">
        <v>49</v>
      </c>
      <c r="B1364" s="378"/>
      <c r="C1364" s="676"/>
      <c r="D1364" s="676"/>
      <c r="E1364" s="676"/>
      <c r="F1364" s="59"/>
      <c r="G1364" s="59"/>
      <c r="H1364" s="60"/>
      <c r="I1364" s="60"/>
      <c r="J1364" s="215"/>
      <c r="K1364" s="50"/>
    </row>
    <row r="1366" spans="1:19" ht="20.25">
      <c r="A1366" s="853" t="s">
        <v>608</v>
      </c>
      <c r="B1366" s="853"/>
      <c r="C1366" s="853"/>
      <c r="D1366" s="853"/>
      <c r="E1366" s="853"/>
      <c r="F1366" s="853"/>
      <c r="G1366" s="853"/>
      <c r="H1366" s="853"/>
      <c r="I1366" s="853"/>
      <c r="J1366" s="853"/>
      <c r="K1366" s="853"/>
    </row>
    <row r="1367" spans="1:19" ht="20.25">
      <c r="A1367" s="853" t="s">
        <v>609</v>
      </c>
      <c r="B1367" s="853"/>
      <c r="C1367" s="853"/>
      <c r="D1367" s="853"/>
      <c r="E1367" s="853"/>
      <c r="F1367" s="853"/>
      <c r="G1367" s="853"/>
      <c r="H1367" s="853"/>
      <c r="I1367" s="853"/>
      <c r="J1367" s="853"/>
      <c r="K1367" s="853"/>
    </row>
    <row r="1368" spans="1:19" ht="21" customHeight="1">
      <c r="A1368" s="853" t="s">
        <v>391</v>
      </c>
      <c r="B1368" s="853"/>
      <c r="C1368" s="853"/>
      <c r="D1368" s="853"/>
      <c r="E1368" s="853"/>
      <c r="F1368" s="853"/>
      <c r="G1368" s="853"/>
      <c r="H1368" s="853"/>
      <c r="I1368" s="853"/>
      <c r="J1368" s="853"/>
      <c r="K1368" s="853"/>
    </row>
    <row r="1369" spans="1:19" ht="20.25">
      <c r="A1369" s="854" t="s">
        <v>610</v>
      </c>
      <c r="B1369" s="854"/>
      <c r="C1369" s="854"/>
      <c r="D1369" s="854"/>
      <c r="E1369" s="854"/>
      <c r="F1369" s="854"/>
      <c r="G1369" s="854"/>
      <c r="H1369" s="854"/>
      <c r="I1369" s="854"/>
      <c r="J1369" s="854"/>
      <c r="K1369" s="854"/>
    </row>
    <row r="1370" spans="1:19">
      <c r="A1370" s="586"/>
      <c r="B1370" s="597"/>
      <c r="C1370" s="855"/>
      <c r="D1370" s="855"/>
      <c r="E1370" s="586"/>
      <c r="F1370" s="530" t="s">
        <v>11</v>
      </c>
      <c r="G1370" s="530"/>
      <c r="H1370" s="530"/>
      <c r="I1370" s="530"/>
      <c r="J1370" s="530"/>
      <c r="K1370" s="530"/>
    </row>
    <row r="1371" spans="1:19" ht="117" customHeight="1">
      <c r="A1371" s="856" t="s">
        <v>7</v>
      </c>
      <c r="B1371" s="857" t="s">
        <v>8</v>
      </c>
      <c r="C1371" s="789" t="s">
        <v>9</v>
      </c>
      <c r="D1371" s="858"/>
      <c r="E1371" s="857" t="s">
        <v>10</v>
      </c>
      <c r="F1371" s="41" t="s">
        <v>12</v>
      </c>
      <c r="G1371" s="41" t="s">
        <v>13</v>
      </c>
      <c r="H1371" s="42" t="s">
        <v>14</v>
      </c>
      <c r="I1371" s="42" t="s">
        <v>15</v>
      </c>
      <c r="J1371" s="42" t="s">
        <v>56</v>
      </c>
      <c r="K1371" s="859" t="s">
        <v>17</v>
      </c>
    </row>
    <row r="1372" spans="1:19" ht="18" customHeight="1">
      <c r="A1372" s="595">
        <v>1</v>
      </c>
      <c r="B1372" s="595">
        <v>2</v>
      </c>
      <c r="C1372" s="595">
        <v>3</v>
      </c>
      <c r="D1372" s="595">
        <v>4</v>
      </c>
      <c r="E1372" s="595">
        <v>5</v>
      </c>
      <c r="F1372" s="595">
        <v>6</v>
      </c>
      <c r="G1372" s="190">
        <v>7</v>
      </c>
      <c r="H1372" s="190">
        <v>8</v>
      </c>
      <c r="I1372" s="190">
        <v>9</v>
      </c>
      <c r="J1372" s="178">
        <v>10</v>
      </c>
      <c r="K1372" s="178">
        <v>11</v>
      </c>
    </row>
    <row r="1373" spans="1:19" ht="68.25" customHeight="1">
      <c r="A1373" s="584" t="s">
        <v>18</v>
      </c>
      <c r="B1373" s="584" t="s">
        <v>19</v>
      </c>
      <c r="C1373" s="584" t="s">
        <v>20</v>
      </c>
      <c r="D1373" s="585" t="s">
        <v>21</v>
      </c>
      <c r="E1373" s="860"/>
      <c r="F1373" s="585"/>
      <c r="G1373" s="190"/>
      <c r="H1373" s="190"/>
      <c r="I1373" s="190"/>
      <c r="J1373" s="190"/>
      <c r="K1373" s="190"/>
      <c r="P1373" s="552"/>
      <c r="Q1373" s="552"/>
      <c r="R1373" s="552"/>
      <c r="S1373" s="552"/>
    </row>
    <row r="1374" spans="1:19" ht="61.5" customHeight="1">
      <c r="A1374" s="447"/>
      <c r="B1374" s="782"/>
      <c r="C1374" s="447"/>
      <c r="D1374" s="585" t="s">
        <v>22</v>
      </c>
      <c r="E1374" s="860"/>
      <c r="F1374" s="585"/>
      <c r="G1374" s="190"/>
      <c r="H1374" s="190"/>
      <c r="I1374" s="190"/>
      <c r="J1374" s="190"/>
      <c r="K1374" s="190"/>
      <c r="P1374" s="51"/>
      <c r="Q1374" s="51"/>
      <c r="R1374" s="52"/>
      <c r="S1374" s="52"/>
    </row>
    <row r="1375" spans="1:19" ht="69.75" customHeight="1">
      <c r="A1375" s="447"/>
      <c r="B1375" s="782"/>
      <c r="C1375" s="584" t="s">
        <v>23</v>
      </c>
      <c r="D1375" s="585" t="s">
        <v>21</v>
      </c>
      <c r="E1375" s="860"/>
      <c r="F1375" s="585"/>
      <c r="G1375" s="190"/>
      <c r="H1375" s="190"/>
      <c r="I1375" s="190"/>
      <c r="J1375" s="190"/>
      <c r="K1375" s="190"/>
      <c r="P1375" s="53"/>
      <c r="Q1375" s="53"/>
      <c r="R1375" s="53"/>
      <c r="S1375" s="53"/>
    </row>
    <row r="1376" spans="1:19" ht="75" customHeight="1">
      <c r="A1376" s="447"/>
      <c r="B1376" s="782"/>
      <c r="C1376" s="447"/>
      <c r="D1376" s="585" t="s">
        <v>22</v>
      </c>
      <c r="E1376" s="585"/>
      <c r="F1376" s="585"/>
      <c r="G1376" s="190"/>
      <c r="H1376" s="190"/>
      <c r="I1376" s="190"/>
      <c r="J1376" s="190"/>
      <c r="K1376" s="190"/>
    </row>
    <row r="1377" spans="1:11 16382:16384" ht="243.75" customHeight="1">
      <c r="A1377" s="861" t="s">
        <v>18</v>
      </c>
      <c r="B1377" s="584" t="s">
        <v>19</v>
      </c>
      <c r="C1377" s="584" t="s">
        <v>26</v>
      </c>
      <c r="D1377" s="585" t="s">
        <v>21</v>
      </c>
      <c r="E1377" s="598" t="s">
        <v>611</v>
      </c>
      <c r="F1377" s="229">
        <v>500000</v>
      </c>
      <c r="G1377" s="188">
        <v>837607</v>
      </c>
      <c r="H1377" s="188">
        <v>1100000</v>
      </c>
      <c r="I1377" s="188">
        <v>1089000</v>
      </c>
      <c r="J1377" s="188">
        <v>1089000</v>
      </c>
      <c r="K1377" s="190"/>
      <c r="XFD1377" t="s">
        <v>612</v>
      </c>
    </row>
    <row r="1378" spans="1:11 16382:16384" ht="341.25" customHeight="1">
      <c r="A1378" s="862"/>
      <c r="B1378" s="782"/>
      <c r="C1378" s="447"/>
      <c r="D1378" s="585" t="s">
        <v>22</v>
      </c>
      <c r="E1378" s="590" t="s">
        <v>613</v>
      </c>
      <c r="F1378" s="589">
        <v>500000</v>
      </c>
      <c r="G1378" s="188"/>
      <c r="H1378" s="188">
        <v>1000000</v>
      </c>
      <c r="I1378" s="188">
        <v>950000</v>
      </c>
      <c r="J1378" s="188">
        <v>950000</v>
      </c>
      <c r="K1378" s="190"/>
      <c r="XFD1378" t="s">
        <v>612</v>
      </c>
    </row>
    <row r="1379" spans="1:11 16382:16384" ht="409.5" customHeight="1">
      <c r="A1379" s="862"/>
      <c r="B1379" s="584" t="s">
        <v>27</v>
      </c>
      <c r="C1379" s="584" t="s">
        <v>28</v>
      </c>
      <c r="D1379" s="585" t="s">
        <v>29</v>
      </c>
      <c r="E1379" s="863" t="s">
        <v>614</v>
      </c>
      <c r="F1379" s="864">
        <v>500000</v>
      </c>
      <c r="G1379" s="188">
        <v>510274</v>
      </c>
      <c r="H1379" s="188">
        <v>1000000</v>
      </c>
      <c r="I1379" s="188">
        <v>850000</v>
      </c>
      <c r="J1379" s="188">
        <v>850000</v>
      </c>
      <c r="K1379" s="190"/>
      <c r="XFD1379" t="s">
        <v>612</v>
      </c>
    </row>
    <row r="1380" spans="1:11 16382:16384" ht="138" customHeight="1">
      <c r="A1380" s="862"/>
      <c r="B1380" s="782"/>
      <c r="C1380" s="447"/>
      <c r="D1380" s="585" t="s">
        <v>32</v>
      </c>
      <c r="E1380" s="865" t="s">
        <v>615</v>
      </c>
      <c r="F1380" s="864">
        <v>500000</v>
      </c>
      <c r="G1380" s="188">
        <v>450000</v>
      </c>
      <c r="H1380" s="188">
        <v>900000</v>
      </c>
      <c r="I1380" s="188">
        <v>800000</v>
      </c>
      <c r="J1380" s="188">
        <v>800000</v>
      </c>
      <c r="K1380" s="190"/>
      <c r="XFC1380" t="s">
        <v>612</v>
      </c>
    </row>
    <row r="1381" spans="1:11 16382:16384" ht="299.25" customHeight="1">
      <c r="A1381" s="862"/>
      <c r="B1381" s="782"/>
      <c r="C1381" s="584" t="s">
        <v>34</v>
      </c>
      <c r="D1381" s="866" t="s">
        <v>35</v>
      </c>
      <c r="E1381" s="863" t="s">
        <v>616</v>
      </c>
      <c r="F1381" s="864">
        <v>500000</v>
      </c>
      <c r="G1381" s="188">
        <v>675375</v>
      </c>
      <c r="H1381" s="188">
        <v>800000</v>
      </c>
      <c r="I1381" s="188">
        <v>750000</v>
      </c>
      <c r="J1381" s="188">
        <v>750000</v>
      </c>
      <c r="K1381" s="190"/>
      <c r="XFD1381" t="s">
        <v>612</v>
      </c>
    </row>
    <row r="1382" spans="1:11 16382:16384" ht="262.5" customHeight="1">
      <c r="A1382" s="862"/>
      <c r="B1382" s="782"/>
      <c r="C1382" s="584"/>
      <c r="D1382" s="866" t="s">
        <v>35</v>
      </c>
      <c r="E1382" s="863" t="s">
        <v>617</v>
      </c>
      <c r="F1382" s="864">
        <v>500000</v>
      </c>
      <c r="G1382" s="188">
        <v>675375</v>
      </c>
      <c r="H1382" s="188">
        <v>790000</v>
      </c>
      <c r="I1382" s="188">
        <v>740000</v>
      </c>
      <c r="J1382" s="188">
        <v>740000</v>
      </c>
      <c r="K1382" s="190"/>
    </row>
    <row r="1383" spans="1:11 16382:16384" ht="39.75" customHeight="1">
      <c r="A1383" s="862"/>
      <c r="B1383" s="782"/>
      <c r="C1383" s="447"/>
      <c r="D1383" s="595" t="s">
        <v>37</v>
      </c>
      <c r="E1383" s="867" t="s">
        <v>618</v>
      </c>
      <c r="F1383" s="868">
        <v>500000</v>
      </c>
      <c r="G1383" s="188"/>
      <c r="H1383" s="188">
        <v>780000</v>
      </c>
      <c r="I1383" s="188">
        <v>720000</v>
      </c>
      <c r="J1383" s="188">
        <v>720000</v>
      </c>
      <c r="K1383" s="190"/>
      <c r="XFD1383" t="s">
        <v>612</v>
      </c>
    </row>
    <row r="1384" spans="1:11 16382:16384" ht="30.75" customHeight="1">
      <c r="A1384" s="594" t="s">
        <v>18</v>
      </c>
      <c r="B1384" s="584" t="s">
        <v>38</v>
      </c>
      <c r="C1384" s="586" t="s">
        <v>39</v>
      </c>
      <c r="D1384" s="595"/>
      <c r="E1384" s="860"/>
      <c r="F1384" s="589"/>
      <c r="G1384" s="188"/>
      <c r="H1384" s="188"/>
      <c r="I1384" s="188"/>
      <c r="J1384" s="188"/>
      <c r="K1384" s="190"/>
    </row>
    <row r="1385" spans="1:11 16382:16384" ht="26.25" customHeight="1">
      <c r="A1385" s="447"/>
      <c r="B1385" s="782"/>
      <c r="C1385" s="586" t="s">
        <v>40</v>
      </c>
      <c r="D1385" s="595"/>
      <c r="E1385" s="860"/>
      <c r="F1385" s="589"/>
      <c r="G1385" s="188"/>
      <c r="H1385" s="188"/>
      <c r="I1385" s="188"/>
      <c r="J1385" s="188"/>
      <c r="K1385" s="190"/>
    </row>
    <row r="1386" spans="1:11 16382:16384" ht="24" customHeight="1">
      <c r="A1386" s="447"/>
      <c r="B1386" s="782"/>
      <c r="C1386" s="586" t="s">
        <v>41</v>
      </c>
      <c r="D1386" s="595"/>
      <c r="E1386" s="860"/>
      <c r="F1386" s="589"/>
      <c r="G1386" s="188"/>
      <c r="H1386" s="188"/>
      <c r="I1386" s="188"/>
      <c r="J1386" s="188"/>
      <c r="K1386" s="190"/>
    </row>
    <row r="1387" spans="1:11 16382:16384" ht="275.25" customHeight="1">
      <c r="A1387" s="594" t="s">
        <v>44</v>
      </c>
      <c r="B1387" s="585" t="s">
        <v>42</v>
      </c>
      <c r="C1387" s="586"/>
      <c r="D1387" s="595"/>
      <c r="E1387" s="869" t="s">
        <v>619</v>
      </c>
      <c r="F1387" s="864">
        <v>1400000</v>
      </c>
      <c r="G1387" s="188">
        <v>2250920</v>
      </c>
      <c r="H1387" s="188">
        <v>2500000</v>
      </c>
      <c r="I1387" s="188">
        <v>2477000</v>
      </c>
      <c r="J1387" s="188">
        <v>2477000</v>
      </c>
      <c r="K1387" s="190"/>
    </row>
    <row r="1388" spans="1:11 16382:16384" ht="25.5">
      <c r="A1388" s="447"/>
      <c r="B1388" s="585" t="s">
        <v>46</v>
      </c>
      <c r="C1388" s="586"/>
      <c r="D1388" s="595"/>
      <c r="E1388" s="860"/>
      <c r="F1388" s="589"/>
      <c r="G1388" s="188"/>
      <c r="H1388" s="188"/>
      <c r="I1388" s="188"/>
      <c r="J1388" s="188"/>
      <c r="K1388" s="190"/>
    </row>
    <row r="1389" spans="1:11 16382:16384" ht="25.5">
      <c r="A1389" s="447"/>
      <c r="B1389" s="585" t="s">
        <v>47</v>
      </c>
      <c r="C1389" s="586"/>
      <c r="D1389" s="595"/>
      <c r="E1389" s="860"/>
      <c r="F1389" s="589"/>
      <c r="G1389" s="188"/>
      <c r="H1389" s="188"/>
      <c r="I1389" s="188"/>
      <c r="J1389" s="188"/>
      <c r="K1389" s="190"/>
    </row>
    <row r="1390" spans="1:11 16382:16384" ht="25.5">
      <c r="A1390" s="447"/>
      <c r="B1390" s="585" t="s">
        <v>48</v>
      </c>
      <c r="C1390" s="586"/>
      <c r="D1390" s="595"/>
      <c r="E1390" s="860"/>
      <c r="F1390" s="589"/>
      <c r="G1390" s="188"/>
      <c r="H1390" s="188"/>
      <c r="I1390" s="188"/>
      <c r="J1390" s="188"/>
      <c r="K1390" s="190"/>
    </row>
    <row r="1391" spans="1:11 16382:16384" ht="117.75" customHeight="1">
      <c r="A1391" s="799" t="s">
        <v>49</v>
      </c>
      <c r="B1391" s="870"/>
      <c r="C1391" s="586"/>
      <c r="D1391" s="595"/>
      <c r="E1391" s="863" t="s">
        <v>620</v>
      </c>
      <c r="F1391" s="864">
        <v>500000</v>
      </c>
      <c r="G1391" s="188">
        <v>428571</v>
      </c>
      <c r="H1391" s="188">
        <v>750000</v>
      </c>
      <c r="I1391" s="49">
        <v>700000</v>
      </c>
      <c r="J1391" s="49">
        <v>700000</v>
      </c>
      <c r="K1391" s="190"/>
      <c r="XFB1391" t="s">
        <v>621</v>
      </c>
    </row>
    <row r="1393" spans="1:25" ht="16.5">
      <c r="A1393" s="386" t="s">
        <v>598</v>
      </c>
      <c r="B1393" s="386"/>
      <c r="C1393" s="386"/>
      <c r="D1393" s="386"/>
      <c r="E1393" s="386"/>
      <c r="F1393" s="386"/>
      <c r="G1393" s="386"/>
      <c r="H1393" s="386"/>
      <c r="I1393" s="386"/>
      <c r="J1393" s="386"/>
      <c r="K1393" s="386"/>
    </row>
    <row r="1394" spans="1:25" ht="16.5">
      <c r="A1394" s="386" t="s">
        <v>622</v>
      </c>
      <c r="B1394" s="386"/>
      <c r="C1394" s="386"/>
      <c r="D1394" s="386"/>
      <c r="E1394" s="386"/>
      <c r="F1394" s="386"/>
      <c r="G1394" s="386"/>
      <c r="H1394" s="386"/>
      <c r="I1394" s="386"/>
      <c r="J1394" s="386"/>
      <c r="K1394" s="386"/>
    </row>
    <row r="1395" spans="1:25" ht="16.5">
      <c r="A1395" s="386" t="s">
        <v>391</v>
      </c>
      <c r="B1395" s="386"/>
      <c r="C1395" s="386"/>
      <c r="D1395" s="386"/>
      <c r="E1395" s="386"/>
      <c r="F1395" s="386"/>
      <c r="G1395" s="386"/>
      <c r="H1395" s="386"/>
      <c r="I1395" s="386"/>
      <c r="J1395" s="386"/>
      <c r="K1395" s="386"/>
    </row>
    <row r="1396" spans="1:25" ht="27.75" customHeight="1">
      <c r="A1396" s="871" t="s">
        <v>623</v>
      </c>
      <c r="B1396" s="871"/>
      <c r="C1396" s="871"/>
      <c r="D1396" s="871"/>
      <c r="E1396" s="871"/>
      <c r="F1396" s="871"/>
      <c r="G1396" s="871"/>
      <c r="H1396" s="871"/>
      <c r="I1396" s="871"/>
      <c r="J1396" s="871"/>
      <c r="K1396" s="871"/>
    </row>
    <row r="1397" spans="1:25" ht="23.25" customHeight="1">
      <c r="A1397" s="204"/>
      <c r="B1397" s="203"/>
      <c r="C1397" s="204"/>
      <c r="D1397" s="204"/>
      <c r="E1397" s="204"/>
      <c r="F1397" s="406" t="s">
        <v>11</v>
      </c>
      <c r="G1397" s="406"/>
      <c r="H1397" s="406"/>
      <c r="I1397" s="406"/>
      <c r="J1397" s="406"/>
      <c r="K1397" s="406"/>
    </row>
    <row r="1398" spans="1:25" ht="105">
      <c r="A1398" s="205" t="s">
        <v>7</v>
      </c>
      <c r="B1398" s="205" t="s">
        <v>8</v>
      </c>
      <c r="C1398" s="783" t="s">
        <v>9</v>
      </c>
      <c r="D1398" s="783"/>
      <c r="E1398" s="205" t="s">
        <v>10</v>
      </c>
      <c r="F1398" s="208" t="s">
        <v>12</v>
      </c>
      <c r="G1398" s="208" t="s">
        <v>13</v>
      </c>
      <c r="H1398" s="43" t="s">
        <v>14</v>
      </c>
      <c r="I1398" s="43" t="s">
        <v>15</v>
      </c>
      <c r="J1398" s="43" t="s">
        <v>56</v>
      </c>
      <c r="K1398" s="44" t="s">
        <v>17</v>
      </c>
    </row>
    <row r="1399" spans="1:25" s="210" customFormat="1">
      <c r="A1399" s="262">
        <v>1</v>
      </c>
      <c r="B1399" s="262">
        <v>2</v>
      </c>
      <c r="C1399" s="262">
        <v>3</v>
      </c>
      <c r="D1399" s="262">
        <v>4</v>
      </c>
      <c r="E1399" s="262">
        <v>5</v>
      </c>
      <c r="F1399" s="262">
        <v>6</v>
      </c>
      <c r="G1399" s="262">
        <v>7</v>
      </c>
      <c r="H1399" s="260">
        <v>8</v>
      </c>
      <c r="I1399" s="872">
        <v>9</v>
      </c>
      <c r="J1399" s="178">
        <v>10</v>
      </c>
      <c r="K1399" s="178">
        <v>11</v>
      </c>
    </row>
    <row r="1400" spans="1:25" ht="68.25" customHeight="1">
      <c r="A1400" s="379" t="s">
        <v>18</v>
      </c>
      <c r="B1400" s="379" t="s">
        <v>19</v>
      </c>
      <c r="C1400" s="379" t="s">
        <v>20</v>
      </c>
      <c r="D1400" s="220" t="s">
        <v>21</v>
      </c>
      <c r="E1400" s="213"/>
      <c r="F1400" s="213"/>
      <c r="G1400" s="213"/>
      <c r="H1400" s="64"/>
      <c r="I1400" s="50"/>
      <c r="J1400" s="50"/>
      <c r="K1400" s="50"/>
    </row>
    <row r="1401" spans="1:25" ht="80.25" customHeight="1">
      <c r="A1401" s="379"/>
      <c r="B1401" s="379"/>
      <c r="C1401" s="379"/>
      <c r="D1401" s="220" t="s">
        <v>22</v>
      </c>
      <c r="E1401" s="213"/>
      <c r="F1401" s="213"/>
      <c r="G1401" s="213"/>
      <c r="H1401" s="64"/>
      <c r="I1401" s="50"/>
      <c r="J1401" s="50"/>
      <c r="K1401" s="50"/>
      <c r="V1401" s="376"/>
      <c r="W1401" s="376"/>
      <c r="X1401" s="376"/>
      <c r="Y1401" s="376"/>
    </row>
    <row r="1402" spans="1:25" ht="67.5" customHeight="1">
      <c r="A1402" s="379"/>
      <c r="B1402" s="379"/>
      <c r="C1402" s="379" t="s">
        <v>23</v>
      </c>
      <c r="D1402" s="220" t="s">
        <v>21</v>
      </c>
      <c r="E1402" s="213"/>
      <c r="F1402" s="213"/>
      <c r="G1402" s="213"/>
      <c r="H1402" s="64"/>
      <c r="I1402" s="50"/>
      <c r="J1402" s="50"/>
      <c r="K1402" s="50"/>
      <c r="V1402" s="97"/>
      <c r="W1402" s="97"/>
      <c r="X1402" s="98"/>
      <c r="Y1402" s="98"/>
    </row>
    <row r="1403" spans="1:25" ht="66" customHeight="1">
      <c r="A1403" s="379"/>
      <c r="B1403" s="379"/>
      <c r="C1403" s="379"/>
      <c r="D1403" s="220" t="s">
        <v>22</v>
      </c>
      <c r="E1403" s="213"/>
      <c r="F1403" s="213"/>
      <c r="G1403" s="213"/>
      <c r="H1403" s="64"/>
      <c r="I1403" s="50"/>
      <c r="J1403" s="50"/>
      <c r="K1403" s="50"/>
    </row>
    <row r="1404" spans="1:25" ht="172.5" customHeight="1">
      <c r="A1404" s="379" t="s">
        <v>18</v>
      </c>
      <c r="B1404" s="379" t="s">
        <v>19</v>
      </c>
      <c r="C1404" s="379" t="s">
        <v>26</v>
      </c>
      <c r="D1404" s="220" t="s">
        <v>21</v>
      </c>
      <c r="E1404" s="54" t="s">
        <v>624</v>
      </c>
      <c r="F1404" s="59">
        <v>500000</v>
      </c>
      <c r="G1404" s="59">
        <v>915118</v>
      </c>
      <c r="H1404" s="60">
        <v>900000</v>
      </c>
      <c r="I1404" s="49">
        <v>1190000</v>
      </c>
      <c r="J1404" s="49">
        <v>1190000</v>
      </c>
      <c r="K1404" s="50"/>
    </row>
    <row r="1405" spans="1:25" ht="219.75" customHeight="1">
      <c r="A1405" s="379"/>
      <c r="B1405" s="379"/>
      <c r="C1405" s="379"/>
      <c r="D1405" s="220" t="s">
        <v>22</v>
      </c>
      <c r="E1405" s="54" t="s">
        <v>625</v>
      </c>
      <c r="F1405" s="59">
        <v>500000</v>
      </c>
      <c r="G1405" s="59">
        <v>500247</v>
      </c>
      <c r="H1405" s="60">
        <v>830000</v>
      </c>
      <c r="I1405" s="49">
        <v>835000</v>
      </c>
      <c r="J1405" s="49">
        <v>835000</v>
      </c>
      <c r="K1405" s="50"/>
    </row>
    <row r="1406" spans="1:25" ht="187.5" customHeight="1">
      <c r="A1406" s="379"/>
      <c r="B1406" s="379" t="s">
        <v>27</v>
      </c>
      <c r="C1406" s="379" t="s">
        <v>28</v>
      </c>
      <c r="D1406" s="220" t="s">
        <v>29</v>
      </c>
      <c r="E1406" s="54" t="s">
        <v>626</v>
      </c>
      <c r="F1406" s="59">
        <v>500000</v>
      </c>
      <c r="G1406" s="59"/>
      <c r="H1406" s="60">
        <v>650000</v>
      </c>
      <c r="I1406" s="49">
        <v>550000</v>
      </c>
      <c r="J1406" s="49">
        <v>550000</v>
      </c>
      <c r="K1406" s="50"/>
    </row>
    <row r="1407" spans="1:25" ht="58.9" customHeight="1">
      <c r="A1407" s="379"/>
      <c r="B1407" s="379"/>
      <c r="C1407" s="379"/>
      <c r="D1407" s="220" t="s">
        <v>32</v>
      </c>
      <c r="E1407" s="65" t="s">
        <v>627</v>
      </c>
      <c r="F1407" s="59">
        <v>500000</v>
      </c>
      <c r="G1407" s="59"/>
      <c r="H1407" s="60">
        <v>600000</v>
      </c>
      <c r="I1407" s="49">
        <v>550000</v>
      </c>
      <c r="J1407" s="49">
        <v>550000</v>
      </c>
      <c r="K1407" s="50"/>
    </row>
    <row r="1408" spans="1:25" ht="178.15" customHeight="1">
      <c r="A1408" s="379"/>
      <c r="B1408" s="379"/>
      <c r="C1408" s="379" t="s">
        <v>34</v>
      </c>
      <c r="D1408" s="220" t="s">
        <v>35</v>
      </c>
      <c r="E1408" s="65" t="s">
        <v>628</v>
      </c>
      <c r="F1408" s="59">
        <v>500000</v>
      </c>
      <c r="G1408" s="59"/>
      <c r="H1408" s="60">
        <v>550000</v>
      </c>
      <c r="I1408" s="49">
        <v>550000</v>
      </c>
      <c r="J1408" s="49">
        <v>550000</v>
      </c>
      <c r="K1408" s="50"/>
    </row>
    <row r="1409" spans="1:25" ht="86.25" customHeight="1">
      <c r="A1409" s="379"/>
      <c r="B1409" s="379"/>
      <c r="C1409" s="379"/>
      <c r="D1409" s="765" t="s">
        <v>37</v>
      </c>
      <c r="E1409" s="65" t="s">
        <v>629</v>
      </c>
      <c r="F1409" s="59">
        <v>500000</v>
      </c>
      <c r="G1409" s="59"/>
      <c r="H1409" s="60">
        <v>450000</v>
      </c>
      <c r="I1409" s="49">
        <v>550000</v>
      </c>
      <c r="J1409" s="49">
        <v>550000</v>
      </c>
      <c r="K1409" s="50"/>
    </row>
    <row r="1410" spans="1:25" ht="30" customHeight="1">
      <c r="A1410" s="378" t="s">
        <v>18</v>
      </c>
      <c r="B1410" s="379" t="s">
        <v>38</v>
      </c>
      <c r="C1410" s="213" t="s">
        <v>39</v>
      </c>
      <c r="D1410" s="262"/>
      <c r="E1410" s="213"/>
      <c r="F1410" s="214"/>
      <c r="G1410" s="214"/>
      <c r="H1410" s="60"/>
      <c r="I1410" s="49"/>
      <c r="J1410" s="49"/>
      <c r="K1410" s="50"/>
    </row>
    <row r="1411" spans="1:25" ht="30" customHeight="1">
      <c r="A1411" s="378"/>
      <c r="B1411" s="379"/>
      <c r="C1411" s="213" t="s">
        <v>40</v>
      </c>
      <c r="D1411" s="262"/>
      <c r="E1411" s="213"/>
      <c r="F1411" s="214"/>
      <c r="G1411" s="214"/>
      <c r="H1411" s="60"/>
      <c r="I1411" s="49"/>
      <c r="J1411" s="49"/>
      <c r="K1411" s="50"/>
    </row>
    <row r="1412" spans="1:25" ht="30" customHeight="1">
      <c r="A1412" s="378"/>
      <c r="B1412" s="379"/>
      <c r="C1412" s="213" t="s">
        <v>41</v>
      </c>
      <c r="D1412" s="262"/>
      <c r="E1412" s="213"/>
      <c r="F1412" s="214"/>
      <c r="G1412" s="214"/>
      <c r="H1412" s="60"/>
      <c r="I1412" s="49"/>
      <c r="J1412" s="49"/>
      <c r="K1412" s="50"/>
    </row>
    <row r="1413" spans="1:25" ht="321.75" customHeight="1">
      <c r="A1413" s="378" t="s">
        <v>44</v>
      </c>
      <c r="B1413" s="873" t="s">
        <v>42</v>
      </c>
      <c r="C1413" s="874"/>
      <c r="D1413" s="262"/>
      <c r="E1413" s="54" t="s">
        <v>630</v>
      </c>
      <c r="F1413" s="59">
        <v>1500000</v>
      </c>
      <c r="G1413" s="59">
        <v>1517857</v>
      </c>
      <c r="H1413" s="60">
        <v>1550000</v>
      </c>
      <c r="I1413" s="49">
        <v>1670000</v>
      </c>
      <c r="J1413" s="49">
        <v>1670000</v>
      </c>
      <c r="K1413" s="50"/>
    </row>
    <row r="1414" spans="1:25" ht="39.950000000000003" customHeight="1">
      <c r="A1414" s="378"/>
      <c r="B1414" s="262" t="s">
        <v>46</v>
      </c>
      <c r="C1414" s="213"/>
      <c r="D1414" s="262"/>
      <c r="E1414" s="213"/>
      <c r="F1414" s="214"/>
      <c r="G1414" s="214"/>
      <c r="H1414" s="60"/>
      <c r="I1414" s="49"/>
      <c r="J1414" s="215"/>
      <c r="K1414" s="50"/>
    </row>
    <row r="1415" spans="1:25" ht="39.950000000000003" customHeight="1">
      <c r="A1415" s="378"/>
      <c r="B1415" s="262" t="s">
        <v>47</v>
      </c>
      <c r="C1415" s="213"/>
      <c r="D1415" s="262"/>
      <c r="E1415" s="213"/>
      <c r="F1415" s="214"/>
      <c r="G1415" s="214"/>
      <c r="H1415" s="60"/>
      <c r="I1415" s="49"/>
      <c r="J1415" s="215"/>
      <c r="K1415" s="50"/>
    </row>
    <row r="1416" spans="1:25" ht="39.950000000000003" customHeight="1">
      <c r="A1416" s="378"/>
      <c r="B1416" s="262" t="s">
        <v>48</v>
      </c>
      <c r="C1416" s="213"/>
      <c r="D1416" s="262"/>
      <c r="E1416" s="213"/>
      <c r="F1416" s="214"/>
      <c r="G1416" s="214"/>
      <c r="H1416" s="60"/>
      <c r="I1416" s="49"/>
      <c r="J1416" s="215"/>
      <c r="K1416" s="50"/>
    </row>
    <row r="1417" spans="1:25" ht="61.5" customHeight="1">
      <c r="A1417" s="378" t="s">
        <v>49</v>
      </c>
      <c r="B1417" s="378"/>
      <c r="C1417" s="213"/>
      <c r="D1417" s="262"/>
      <c r="E1417" s="65"/>
      <c r="F1417" s="59"/>
      <c r="G1417" s="59"/>
      <c r="H1417" s="60"/>
      <c r="I1417" s="49"/>
      <c r="J1417" s="215"/>
      <c r="K1417" s="50"/>
    </row>
    <row r="1418" spans="1:25" ht="15" customHeight="1">
      <c r="A1418" s="875" t="s">
        <v>142</v>
      </c>
      <c r="B1418" s="875"/>
      <c r="C1418" s="875"/>
      <c r="D1418" s="875"/>
      <c r="E1418" s="875"/>
      <c r="F1418" s="875"/>
      <c r="G1418" s="875"/>
      <c r="H1418" s="875"/>
      <c r="I1418" s="50"/>
      <c r="J1418" s="50"/>
      <c r="K1418" s="50"/>
    </row>
    <row r="1420" spans="1:25" ht="17.25">
      <c r="A1420" s="478" t="s">
        <v>631</v>
      </c>
      <c r="B1420" s="478"/>
      <c r="C1420" s="478"/>
      <c r="D1420" s="478"/>
      <c r="E1420" s="478"/>
      <c r="F1420" s="478"/>
      <c r="G1420" s="478"/>
      <c r="H1420" s="478"/>
      <c r="I1420" s="478"/>
      <c r="J1420" s="478"/>
      <c r="K1420" s="478"/>
    </row>
    <row r="1421" spans="1:25" ht="17.25">
      <c r="A1421" s="478" t="s">
        <v>632</v>
      </c>
      <c r="B1421" s="478"/>
      <c r="C1421" s="478"/>
      <c r="D1421" s="478"/>
      <c r="E1421" s="478"/>
      <c r="F1421" s="478"/>
      <c r="G1421" s="478"/>
      <c r="H1421" s="478"/>
      <c r="I1421" s="478"/>
      <c r="J1421" s="478"/>
      <c r="K1421" s="478"/>
    </row>
    <row r="1422" spans="1:25" ht="17.25">
      <c r="A1422" s="876" t="s">
        <v>5</v>
      </c>
      <c r="B1422" s="876"/>
      <c r="C1422" s="876"/>
      <c r="D1422" s="876"/>
      <c r="E1422" s="876"/>
      <c r="F1422" s="876"/>
      <c r="G1422" s="876"/>
      <c r="H1422" s="876"/>
      <c r="I1422" s="876"/>
      <c r="J1422" s="876"/>
      <c r="K1422" s="876"/>
      <c r="V1422" s="336"/>
      <c r="W1422" s="336"/>
      <c r="X1422" s="336"/>
      <c r="Y1422" s="336"/>
    </row>
    <row r="1423" spans="1:25" ht="17.25">
      <c r="A1423" s="478" t="s">
        <v>633</v>
      </c>
      <c r="B1423" s="478"/>
      <c r="C1423" s="478"/>
      <c r="D1423" s="478"/>
      <c r="E1423" s="478"/>
      <c r="F1423" s="478"/>
      <c r="G1423" s="478"/>
      <c r="H1423" s="478"/>
      <c r="I1423" s="478"/>
      <c r="J1423" s="478"/>
      <c r="K1423" s="478"/>
    </row>
    <row r="1424" spans="1:25" ht="17.25">
      <c r="A1424" s="137"/>
      <c r="B1424" s="137"/>
      <c r="C1424" s="137"/>
      <c r="D1424" s="137"/>
      <c r="E1424" s="137"/>
      <c r="F1424" s="137"/>
      <c r="G1424" s="137"/>
      <c r="H1424" s="137"/>
      <c r="I1424" s="137"/>
      <c r="J1424" s="137"/>
      <c r="K1424" s="137"/>
    </row>
    <row r="1425" spans="1:14">
      <c r="A1425" s="356" t="s">
        <v>7</v>
      </c>
      <c r="B1425" s="357" t="s">
        <v>8</v>
      </c>
      <c r="C1425" s="357" t="s">
        <v>9</v>
      </c>
      <c r="D1425" s="357"/>
      <c r="E1425" s="357" t="s">
        <v>10</v>
      </c>
      <c r="F1425" s="396" t="s">
        <v>11</v>
      </c>
      <c r="G1425" s="396"/>
      <c r="H1425" s="396"/>
      <c r="I1425" s="396"/>
      <c r="J1425" s="396"/>
      <c r="K1425" s="396"/>
    </row>
    <row r="1426" spans="1:14" ht="89.25">
      <c r="A1426" s="356"/>
      <c r="B1426" s="357"/>
      <c r="C1426" s="357"/>
      <c r="D1426" s="357"/>
      <c r="E1426" s="357"/>
      <c r="F1426" s="2" t="s">
        <v>12</v>
      </c>
      <c r="G1426" s="2" t="s">
        <v>13</v>
      </c>
      <c r="H1426" s="3" t="s">
        <v>14</v>
      </c>
      <c r="I1426" s="3" t="s">
        <v>15</v>
      </c>
      <c r="J1426" s="3" t="s">
        <v>16</v>
      </c>
      <c r="K1426" s="3" t="s">
        <v>17</v>
      </c>
    </row>
    <row r="1427" spans="1:14">
      <c r="A1427" s="151">
        <v>1</v>
      </c>
      <c r="B1427" s="151">
        <v>2</v>
      </c>
      <c r="C1427" s="151">
        <v>3</v>
      </c>
      <c r="D1427" s="151">
        <v>4</v>
      </c>
      <c r="E1427" s="151">
        <v>5</v>
      </c>
      <c r="F1427" s="151">
        <v>6</v>
      </c>
      <c r="G1427" s="151">
        <v>7</v>
      </c>
      <c r="H1427" s="151">
        <v>8</v>
      </c>
      <c r="I1427" s="151">
        <v>9</v>
      </c>
      <c r="J1427" s="151">
        <v>10</v>
      </c>
      <c r="K1427" s="151">
        <v>11</v>
      </c>
    </row>
    <row r="1428" spans="1:14" ht="33.75">
      <c r="A1428" s="453" t="s">
        <v>18</v>
      </c>
      <c r="B1428" s="453" t="s">
        <v>19</v>
      </c>
      <c r="C1428" s="453" t="s">
        <v>20</v>
      </c>
      <c r="D1428" s="877" t="s">
        <v>21</v>
      </c>
      <c r="E1428" s="77"/>
      <c r="F1428" s="85"/>
      <c r="G1428" s="85"/>
      <c r="H1428" s="102"/>
      <c r="I1428" s="102"/>
      <c r="J1428" s="102"/>
      <c r="K1428" s="102"/>
    </row>
    <row r="1429" spans="1:14" ht="33.75">
      <c r="A1429" s="447"/>
      <c r="B1429" s="447"/>
      <c r="C1429" s="447"/>
      <c r="D1429" s="877" t="s">
        <v>22</v>
      </c>
      <c r="E1429" s="77"/>
      <c r="F1429" s="85"/>
      <c r="G1429" s="85"/>
      <c r="H1429" s="102"/>
      <c r="I1429" s="102"/>
      <c r="J1429" s="102"/>
      <c r="K1429" s="102"/>
    </row>
    <row r="1430" spans="1:14" ht="33.75">
      <c r="A1430" s="447"/>
      <c r="B1430" s="447"/>
      <c r="C1430" s="453" t="s">
        <v>23</v>
      </c>
      <c r="D1430" s="877" t="s">
        <v>21</v>
      </c>
      <c r="E1430" s="77"/>
      <c r="F1430" s="85"/>
      <c r="G1430" s="85"/>
      <c r="H1430" s="102"/>
      <c r="I1430" s="102"/>
      <c r="J1430" s="102"/>
      <c r="K1430" s="102"/>
    </row>
    <row r="1431" spans="1:14" ht="33.75">
      <c r="A1431" s="447"/>
      <c r="B1431" s="447"/>
      <c r="C1431" s="447"/>
      <c r="D1431" s="877" t="s">
        <v>22</v>
      </c>
      <c r="E1431" s="77"/>
      <c r="F1431" s="85"/>
      <c r="G1431" s="85"/>
      <c r="H1431" s="102"/>
      <c r="I1431" s="102"/>
      <c r="J1431" s="102"/>
      <c r="K1431" s="102"/>
    </row>
    <row r="1432" spans="1:14" ht="33.75">
      <c r="A1432" s="453" t="s">
        <v>18</v>
      </c>
      <c r="B1432" s="453" t="s">
        <v>19</v>
      </c>
      <c r="C1432" s="453" t="s">
        <v>26</v>
      </c>
      <c r="D1432" s="877" t="s">
        <v>21</v>
      </c>
      <c r="E1432" s="77"/>
      <c r="F1432" s="85"/>
      <c r="G1432" s="85"/>
      <c r="H1432" s="102"/>
      <c r="I1432" s="102"/>
      <c r="J1432" s="102"/>
      <c r="K1432" s="102"/>
    </row>
    <row r="1433" spans="1:14" ht="33.75">
      <c r="A1433" s="447"/>
      <c r="B1433" s="447"/>
      <c r="C1433" s="447"/>
      <c r="D1433" s="877" t="s">
        <v>22</v>
      </c>
      <c r="E1433" s="749"/>
      <c r="F1433" s="5"/>
      <c r="G1433" s="5"/>
      <c r="H1433" s="102"/>
      <c r="I1433" s="102"/>
      <c r="J1433" s="102"/>
      <c r="K1433" s="102"/>
    </row>
    <row r="1434" spans="1:14" ht="264.75" customHeight="1">
      <c r="A1434" s="447"/>
      <c r="B1434" s="453" t="s">
        <v>27</v>
      </c>
      <c r="C1434" s="453" t="s">
        <v>28</v>
      </c>
      <c r="D1434" s="5" t="s">
        <v>29</v>
      </c>
      <c r="E1434" s="878" t="s">
        <v>634</v>
      </c>
      <c r="F1434" s="879">
        <v>415000</v>
      </c>
      <c r="G1434" s="879">
        <v>258804</v>
      </c>
      <c r="H1434" s="18">
        <v>1800000</v>
      </c>
      <c r="I1434" s="18">
        <v>900000</v>
      </c>
      <c r="J1434" s="18">
        <v>900000</v>
      </c>
      <c r="K1434" s="102"/>
    </row>
    <row r="1435" spans="1:14" ht="207" customHeight="1">
      <c r="A1435" s="447"/>
      <c r="B1435" s="447"/>
      <c r="C1435" s="447"/>
      <c r="D1435" s="5" t="s">
        <v>32</v>
      </c>
      <c r="E1435" s="880" t="s">
        <v>635</v>
      </c>
      <c r="F1435" s="879">
        <v>415000</v>
      </c>
      <c r="G1435" s="879"/>
      <c r="H1435" s="18">
        <v>1500000</v>
      </c>
      <c r="I1435" s="18">
        <v>800000</v>
      </c>
      <c r="J1435" s="18">
        <v>800000</v>
      </c>
      <c r="K1435" s="102"/>
      <c r="N1435" s="292"/>
    </row>
    <row r="1436" spans="1:14" ht="409.6" customHeight="1">
      <c r="A1436" s="447"/>
      <c r="B1436" s="447"/>
      <c r="C1436" s="453" t="s">
        <v>34</v>
      </c>
      <c r="D1436" s="450" t="s">
        <v>35</v>
      </c>
      <c r="E1436" s="881" t="s">
        <v>636</v>
      </c>
      <c r="F1436" s="882">
        <v>415000</v>
      </c>
      <c r="G1436" s="882"/>
      <c r="H1436" s="443">
        <v>1200000</v>
      </c>
      <c r="I1436" s="443">
        <v>750000</v>
      </c>
      <c r="J1436" s="443">
        <v>750000</v>
      </c>
      <c r="K1436" s="436"/>
    </row>
    <row r="1437" spans="1:14" ht="21" customHeight="1">
      <c r="A1437" s="447"/>
      <c r="B1437" s="447"/>
      <c r="C1437" s="453"/>
      <c r="D1437" s="451"/>
      <c r="E1437" s="883"/>
      <c r="F1437" s="884"/>
      <c r="G1437" s="884"/>
      <c r="H1437" s="445"/>
      <c r="I1437" s="445"/>
      <c r="J1437" s="445"/>
      <c r="K1437" s="438"/>
    </row>
    <row r="1438" spans="1:14">
      <c r="A1438" s="447"/>
      <c r="B1438" s="447"/>
      <c r="C1438" s="447"/>
      <c r="D1438" s="5" t="s">
        <v>37</v>
      </c>
      <c r="E1438" s="880" t="s">
        <v>637</v>
      </c>
      <c r="F1438" s="879">
        <v>415000</v>
      </c>
      <c r="G1438" s="879"/>
      <c r="H1438" s="18">
        <v>1000000</v>
      </c>
      <c r="I1438" s="102">
        <v>650000</v>
      </c>
      <c r="J1438" s="102">
        <v>650000</v>
      </c>
      <c r="K1438" s="102"/>
    </row>
    <row r="1439" spans="1:14" ht="21.75" customHeight="1">
      <c r="A1439" s="446" t="s">
        <v>18</v>
      </c>
      <c r="B1439" s="473" t="s">
        <v>38</v>
      </c>
      <c r="C1439" s="77" t="s">
        <v>39</v>
      </c>
      <c r="D1439" s="85"/>
      <c r="E1439" s="749"/>
      <c r="F1439" s="571"/>
      <c r="G1439" s="571"/>
      <c r="H1439" s="18"/>
      <c r="I1439" s="102"/>
      <c r="J1439" s="102"/>
      <c r="K1439" s="102"/>
    </row>
    <row r="1440" spans="1:14" ht="21" customHeight="1">
      <c r="A1440" s="447"/>
      <c r="B1440" s="474"/>
      <c r="C1440" s="77" t="s">
        <v>40</v>
      </c>
      <c r="D1440" s="85"/>
      <c r="E1440" s="749"/>
      <c r="F1440" s="571"/>
      <c r="G1440" s="571"/>
      <c r="H1440" s="18"/>
      <c r="I1440" s="102"/>
      <c r="J1440" s="102"/>
      <c r="K1440" s="102"/>
    </row>
    <row r="1441" spans="1:11" ht="21.75" customHeight="1">
      <c r="A1441" s="447"/>
      <c r="B1441" s="474"/>
      <c r="C1441" s="77" t="s">
        <v>41</v>
      </c>
      <c r="D1441" s="85"/>
      <c r="E1441" s="749"/>
      <c r="F1441" s="571"/>
      <c r="G1441" s="571"/>
      <c r="H1441" s="18"/>
      <c r="I1441" s="102"/>
      <c r="J1441" s="102"/>
      <c r="K1441" s="102"/>
    </row>
    <row r="1442" spans="1:11" ht="118.5" customHeight="1">
      <c r="A1442" s="446" t="s">
        <v>44</v>
      </c>
      <c r="B1442" s="26" t="s">
        <v>42</v>
      </c>
      <c r="C1442" s="77"/>
      <c r="D1442" s="85"/>
      <c r="E1442" s="880" t="s">
        <v>638</v>
      </c>
      <c r="F1442" s="879">
        <v>1380000</v>
      </c>
      <c r="G1442" s="879"/>
      <c r="H1442" s="18">
        <v>2600000</v>
      </c>
      <c r="I1442" s="18">
        <v>1918000</v>
      </c>
      <c r="J1442" s="18">
        <v>1918000</v>
      </c>
      <c r="K1442" s="102"/>
    </row>
    <row r="1443" spans="1:11">
      <c r="A1443" s="447"/>
      <c r="B1443" s="26" t="s">
        <v>46</v>
      </c>
      <c r="C1443" s="77"/>
      <c r="D1443" s="85"/>
      <c r="E1443" s="749"/>
      <c r="F1443" s="571"/>
      <c r="G1443" s="571"/>
      <c r="H1443" s="18"/>
      <c r="I1443" s="102"/>
      <c r="J1443" s="102"/>
      <c r="K1443" s="102"/>
    </row>
    <row r="1444" spans="1:11">
      <c r="A1444" s="447"/>
      <c r="B1444" s="26" t="s">
        <v>47</v>
      </c>
      <c r="C1444" s="77"/>
      <c r="D1444" s="85"/>
      <c r="E1444" s="749"/>
      <c r="F1444" s="571"/>
      <c r="G1444" s="571"/>
      <c r="H1444" s="18"/>
      <c r="I1444" s="102"/>
      <c r="J1444" s="102"/>
      <c r="K1444" s="102"/>
    </row>
    <row r="1445" spans="1:11">
      <c r="A1445" s="447"/>
      <c r="B1445" s="26" t="s">
        <v>48</v>
      </c>
      <c r="C1445" s="77"/>
      <c r="D1445" s="85"/>
      <c r="E1445" s="749"/>
      <c r="F1445" s="571"/>
      <c r="G1445" s="571"/>
      <c r="H1445" s="18"/>
      <c r="I1445" s="102"/>
      <c r="J1445" s="102"/>
      <c r="K1445" s="102"/>
    </row>
    <row r="1446" spans="1:11" ht="25.5">
      <c r="A1446" s="463" t="s">
        <v>49</v>
      </c>
      <c r="B1446" s="464"/>
      <c r="C1446" s="465"/>
      <c r="D1446" s="85"/>
      <c r="E1446" s="880" t="s">
        <v>639</v>
      </c>
      <c r="F1446" s="879">
        <v>415000</v>
      </c>
      <c r="G1446" s="879"/>
      <c r="H1446" s="18">
        <v>800000</v>
      </c>
      <c r="I1446" s="18">
        <v>650000</v>
      </c>
      <c r="J1446" s="18">
        <v>650000</v>
      </c>
      <c r="K1446" s="102"/>
    </row>
    <row r="1448" spans="1:11" ht="17.25">
      <c r="A1448" s="399" t="s">
        <v>249</v>
      </c>
      <c r="B1448" s="399"/>
      <c r="C1448" s="399"/>
      <c r="D1448" s="399"/>
      <c r="E1448" s="399"/>
      <c r="F1448" s="399"/>
      <c r="G1448" s="399"/>
      <c r="H1448" s="399"/>
      <c r="I1448" s="237"/>
      <c r="J1448" s="237"/>
      <c r="K1448" s="237"/>
    </row>
    <row r="1449" spans="1:11" ht="17.25">
      <c r="A1449" s="399" t="s">
        <v>88</v>
      </c>
      <c r="B1449" s="399"/>
      <c r="C1449" s="399"/>
      <c r="D1449" s="399"/>
      <c r="E1449" s="399"/>
      <c r="F1449" s="399"/>
      <c r="G1449" s="399"/>
      <c r="H1449" s="399"/>
      <c r="I1449" s="237"/>
      <c r="J1449" s="237"/>
      <c r="K1449" s="237"/>
    </row>
    <row r="1450" spans="1:11" ht="17.25">
      <c r="A1450" s="399" t="s">
        <v>116</v>
      </c>
      <c r="B1450" s="399"/>
      <c r="C1450" s="399"/>
      <c r="D1450" s="399"/>
      <c r="E1450" s="399"/>
      <c r="F1450" s="399"/>
      <c r="G1450" s="399"/>
      <c r="H1450" s="399"/>
      <c r="I1450" s="237"/>
      <c r="J1450" s="237"/>
      <c r="K1450" s="237"/>
    </row>
    <row r="1451" spans="1:11" ht="17.25">
      <c r="A1451" s="399" t="s">
        <v>250</v>
      </c>
      <c r="B1451" s="885"/>
      <c r="C1451" s="885"/>
      <c r="D1451" s="399" t="s">
        <v>640</v>
      </c>
      <c r="E1451" s="399"/>
      <c r="F1451" s="399"/>
      <c r="G1451" s="399"/>
      <c r="H1451" s="399"/>
      <c r="I1451" s="237"/>
      <c r="J1451" s="237"/>
      <c r="K1451" s="237"/>
    </row>
    <row r="1452" spans="1:11">
      <c r="A1452" s="394" t="s">
        <v>7</v>
      </c>
      <c r="B1452" s="395" t="s">
        <v>8</v>
      </c>
      <c r="C1452" s="395" t="s">
        <v>9</v>
      </c>
      <c r="D1452" s="395"/>
      <c r="E1452" s="395" t="s">
        <v>10</v>
      </c>
      <c r="F1452" s="396" t="s">
        <v>11</v>
      </c>
      <c r="G1452" s="396"/>
      <c r="H1452" s="396"/>
      <c r="I1452" s="396"/>
      <c r="J1452" s="396"/>
      <c r="K1452" s="396"/>
    </row>
    <row r="1453" spans="1:11" ht="98.25" customHeight="1">
      <c r="A1453" s="394"/>
      <c r="B1453" s="395"/>
      <c r="C1453" s="395"/>
      <c r="D1453" s="395"/>
      <c r="E1453" s="395"/>
      <c r="F1453" s="2" t="s">
        <v>12</v>
      </c>
      <c r="G1453" s="2" t="s">
        <v>13</v>
      </c>
      <c r="H1453" s="3" t="s">
        <v>14</v>
      </c>
      <c r="I1453" s="3" t="s">
        <v>15</v>
      </c>
      <c r="J1453" s="3" t="s">
        <v>16</v>
      </c>
      <c r="K1453" s="3" t="s">
        <v>17</v>
      </c>
    </row>
    <row r="1454" spans="1:11">
      <c r="A1454" s="94">
        <v>1</v>
      </c>
      <c r="B1454" s="94">
        <v>2</v>
      </c>
      <c r="C1454" s="94">
        <v>3</v>
      </c>
      <c r="D1454" s="94">
        <v>4</v>
      </c>
      <c r="E1454" s="94">
        <v>5</v>
      </c>
      <c r="F1454" s="94">
        <v>6</v>
      </c>
      <c r="G1454" s="94">
        <v>7</v>
      </c>
      <c r="H1454" s="94">
        <v>8</v>
      </c>
      <c r="I1454" s="94">
        <v>9</v>
      </c>
      <c r="J1454" s="94">
        <v>10</v>
      </c>
      <c r="K1454" s="94">
        <v>11</v>
      </c>
    </row>
    <row r="1455" spans="1:11" ht="33.75">
      <c r="A1455" s="387" t="s">
        <v>18</v>
      </c>
      <c r="B1455" s="387" t="s">
        <v>19</v>
      </c>
      <c r="C1455" s="392" t="s">
        <v>20</v>
      </c>
      <c r="D1455" s="886" t="s">
        <v>21</v>
      </c>
      <c r="E1455" s="106" t="s">
        <v>90</v>
      </c>
      <c r="F1455" s="94"/>
      <c r="G1455" s="94"/>
      <c r="H1455" s="14"/>
      <c r="I1455" s="14"/>
      <c r="J1455" s="14"/>
      <c r="K1455" s="14"/>
    </row>
    <row r="1456" spans="1:11" ht="33.75">
      <c r="A1456" s="388"/>
      <c r="B1456" s="388"/>
      <c r="C1456" s="393"/>
      <c r="D1456" s="886" t="s">
        <v>22</v>
      </c>
      <c r="E1456" s="106" t="s">
        <v>90</v>
      </c>
      <c r="F1456" s="94"/>
      <c r="G1456" s="94"/>
      <c r="H1456" s="14"/>
      <c r="I1456" s="14"/>
      <c r="J1456" s="14"/>
      <c r="K1456" s="14"/>
    </row>
    <row r="1457" spans="1:11" ht="33.75">
      <c r="A1457" s="388"/>
      <c r="B1457" s="388"/>
      <c r="C1457" s="392" t="s">
        <v>23</v>
      </c>
      <c r="D1457" s="886" t="s">
        <v>21</v>
      </c>
      <c r="E1457" s="106" t="s">
        <v>90</v>
      </c>
      <c r="F1457" s="94"/>
      <c r="G1457" s="94"/>
      <c r="H1457" s="14"/>
      <c r="I1457" s="14"/>
      <c r="J1457" s="14"/>
      <c r="K1457" s="14"/>
    </row>
    <row r="1458" spans="1:11" ht="33.75">
      <c r="A1458" s="388"/>
      <c r="B1458" s="388"/>
      <c r="C1458" s="393"/>
      <c r="D1458" s="886" t="s">
        <v>22</v>
      </c>
      <c r="E1458" s="106" t="s">
        <v>90</v>
      </c>
      <c r="F1458" s="94"/>
      <c r="G1458" s="94"/>
      <c r="H1458" s="14"/>
      <c r="I1458" s="14"/>
      <c r="J1458" s="14"/>
      <c r="K1458" s="14"/>
    </row>
    <row r="1459" spans="1:11" ht="38.25">
      <c r="A1459" s="387" t="s">
        <v>18</v>
      </c>
      <c r="B1459" s="387" t="s">
        <v>19</v>
      </c>
      <c r="C1459" s="392" t="s">
        <v>26</v>
      </c>
      <c r="D1459" s="887" t="s">
        <v>21</v>
      </c>
      <c r="E1459" s="248" t="s">
        <v>641</v>
      </c>
      <c r="F1459" s="888">
        <v>400000</v>
      </c>
      <c r="G1459" s="888">
        <v>400000</v>
      </c>
      <c r="H1459" s="655">
        <v>1050000</v>
      </c>
      <c r="I1459" s="655">
        <v>1000000</v>
      </c>
      <c r="J1459" s="655">
        <v>1000000</v>
      </c>
      <c r="K1459" s="14"/>
    </row>
    <row r="1460" spans="1:11" ht="90" customHeight="1">
      <c r="A1460" s="388"/>
      <c r="B1460" s="388"/>
      <c r="C1460" s="393"/>
      <c r="D1460" s="103" t="s">
        <v>22</v>
      </c>
      <c r="E1460" s="251" t="s">
        <v>642</v>
      </c>
      <c r="F1460" s="888">
        <v>400000</v>
      </c>
      <c r="G1460" s="888"/>
      <c r="H1460" s="655">
        <v>835000</v>
      </c>
      <c r="I1460" s="655">
        <v>820000</v>
      </c>
      <c r="J1460" s="655">
        <v>820000</v>
      </c>
      <c r="K1460" s="14"/>
    </row>
    <row r="1461" spans="1:11" ht="58.5" customHeight="1">
      <c r="A1461" s="388"/>
      <c r="B1461" s="387" t="s">
        <v>27</v>
      </c>
      <c r="C1461" s="392" t="s">
        <v>28</v>
      </c>
      <c r="D1461" s="103" t="s">
        <v>29</v>
      </c>
      <c r="E1461" s="251" t="s">
        <v>643</v>
      </c>
      <c r="F1461" s="888">
        <v>400000</v>
      </c>
      <c r="G1461" s="888"/>
      <c r="H1461" s="655">
        <v>640000</v>
      </c>
      <c r="I1461" s="655">
        <v>600000</v>
      </c>
      <c r="J1461" s="655">
        <v>600000</v>
      </c>
      <c r="K1461" s="14"/>
    </row>
    <row r="1462" spans="1:11" ht="264.75" customHeight="1">
      <c r="A1462" s="388"/>
      <c r="B1462" s="388"/>
      <c r="C1462" s="393"/>
      <c r="D1462" s="244" t="s">
        <v>32</v>
      </c>
      <c r="E1462" s="251" t="s">
        <v>644</v>
      </c>
      <c r="F1462" s="888">
        <v>400000</v>
      </c>
      <c r="G1462" s="888">
        <v>703704</v>
      </c>
      <c r="H1462" s="655">
        <v>535000</v>
      </c>
      <c r="I1462" s="655">
        <v>500000</v>
      </c>
      <c r="J1462" s="655">
        <v>500000</v>
      </c>
      <c r="K1462" s="889"/>
    </row>
    <row r="1463" spans="1:11" ht="99.75" customHeight="1">
      <c r="A1463" s="388"/>
      <c r="B1463" s="388"/>
      <c r="C1463" s="392" t="s">
        <v>34</v>
      </c>
      <c r="D1463" s="244" t="s">
        <v>35</v>
      </c>
      <c r="E1463" s="251" t="s">
        <v>645</v>
      </c>
      <c r="F1463" s="888">
        <v>400000</v>
      </c>
      <c r="G1463" s="890"/>
      <c r="H1463" s="655">
        <v>450000</v>
      </c>
      <c r="I1463" s="655">
        <v>440000</v>
      </c>
      <c r="J1463" s="655">
        <v>440000</v>
      </c>
      <c r="K1463" s="14"/>
    </row>
    <row r="1464" spans="1:11" ht="24.75" customHeight="1">
      <c r="A1464" s="388"/>
      <c r="B1464" s="388"/>
      <c r="C1464" s="393"/>
      <c r="D1464" s="244" t="s">
        <v>37</v>
      </c>
      <c r="E1464" s="891" t="s">
        <v>646</v>
      </c>
      <c r="F1464" s="892">
        <v>400000</v>
      </c>
      <c r="G1464" s="892"/>
      <c r="H1464" s="655">
        <v>420000</v>
      </c>
      <c r="I1464" s="655">
        <v>440000</v>
      </c>
      <c r="J1464" s="655">
        <v>440000</v>
      </c>
      <c r="K1464" s="14"/>
    </row>
    <row r="1465" spans="1:11" ht="27.75" customHeight="1">
      <c r="A1465" s="387" t="s">
        <v>18</v>
      </c>
      <c r="B1465" s="893" t="s">
        <v>38</v>
      </c>
      <c r="C1465" s="106" t="s">
        <v>39</v>
      </c>
      <c r="D1465" s="94"/>
      <c r="E1465" s="94"/>
      <c r="F1465" s="892"/>
      <c r="G1465" s="892"/>
      <c r="H1465" s="894"/>
      <c r="I1465" s="894"/>
      <c r="J1465" s="894"/>
      <c r="K1465" s="14"/>
    </row>
    <row r="1466" spans="1:11" ht="23.25" customHeight="1">
      <c r="A1466" s="388"/>
      <c r="B1466" s="895"/>
      <c r="C1466" s="106" t="s">
        <v>40</v>
      </c>
      <c r="D1466" s="94"/>
      <c r="E1466" s="94"/>
      <c r="F1466" s="892"/>
      <c r="G1466" s="892"/>
      <c r="H1466" s="894"/>
      <c r="I1466" s="894"/>
      <c r="J1466" s="894"/>
      <c r="K1466" s="14"/>
    </row>
    <row r="1467" spans="1:11" ht="27.75" customHeight="1">
      <c r="A1467" s="388"/>
      <c r="B1467" s="895"/>
      <c r="C1467" s="106" t="s">
        <v>41</v>
      </c>
      <c r="D1467" s="94"/>
      <c r="E1467" s="94"/>
      <c r="F1467" s="892"/>
      <c r="G1467" s="892"/>
      <c r="H1467" s="894"/>
      <c r="I1467" s="894"/>
      <c r="J1467" s="894"/>
      <c r="K1467" s="14"/>
    </row>
    <row r="1468" spans="1:11" ht="61.5" customHeight="1">
      <c r="A1468" s="387" t="s">
        <v>44</v>
      </c>
      <c r="B1468" s="896" t="s">
        <v>42</v>
      </c>
      <c r="C1468" s="897"/>
      <c r="D1468" s="94"/>
      <c r="E1468" s="103" t="s">
        <v>647</v>
      </c>
      <c r="F1468" s="888">
        <v>1035000</v>
      </c>
      <c r="G1468" s="890"/>
      <c r="H1468" s="655">
        <v>1345000</v>
      </c>
      <c r="I1468" s="655">
        <v>1240000</v>
      </c>
      <c r="J1468" s="655">
        <v>1240000</v>
      </c>
      <c r="K1468" s="14"/>
    </row>
    <row r="1469" spans="1:11">
      <c r="A1469" s="388"/>
      <c r="B1469" s="391" t="s">
        <v>46</v>
      </c>
      <c r="C1469" s="391"/>
      <c r="D1469" s="94"/>
      <c r="E1469" s="94"/>
      <c r="F1469" s="892"/>
      <c r="G1469" s="892"/>
      <c r="H1469" s="894"/>
      <c r="I1469" s="894"/>
      <c r="J1469" s="894"/>
      <c r="K1469" s="14"/>
    </row>
    <row r="1470" spans="1:11">
      <c r="A1470" s="388"/>
      <c r="B1470" s="391" t="s">
        <v>47</v>
      </c>
      <c r="C1470" s="391"/>
      <c r="D1470" s="94"/>
      <c r="E1470" s="94"/>
      <c r="F1470" s="892"/>
      <c r="G1470" s="892"/>
      <c r="H1470" s="894"/>
      <c r="I1470" s="894"/>
      <c r="J1470" s="894"/>
      <c r="K1470" s="14"/>
    </row>
    <row r="1471" spans="1:11">
      <c r="A1471" s="388"/>
      <c r="B1471" s="391" t="s">
        <v>48</v>
      </c>
      <c r="C1471" s="391"/>
      <c r="D1471" s="94"/>
      <c r="E1471" s="94"/>
      <c r="F1471" s="892"/>
      <c r="G1471" s="892"/>
      <c r="H1471" s="894"/>
      <c r="I1471" s="894"/>
      <c r="J1471" s="894"/>
      <c r="K1471" s="14"/>
    </row>
    <row r="1472" spans="1:11" ht="33.75" customHeight="1">
      <c r="A1472" s="382" t="s">
        <v>49</v>
      </c>
      <c r="B1472" s="383"/>
      <c r="C1472" s="383"/>
      <c r="D1472" s="384"/>
      <c r="E1472" s="255" t="s">
        <v>648</v>
      </c>
      <c r="F1472" s="888">
        <v>400000</v>
      </c>
      <c r="G1472" s="890"/>
      <c r="H1472" s="655">
        <v>400000</v>
      </c>
      <c r="I1472" s="655">
        <v>440000</v>
      </c>
      <c r="J1472" s="655">
        <v>440000</v>
      </c>
      <c r="K1472" s="14"/>
    </row>
    <row r="1474" spans="1:15" ht="21">
      <c r="A1474" s="898" t="s">
        <v>649</v>
      </c>
      <c r="B1474" s="898"/>
      <c r="C1474" s="898"/>
      <c r="D1474" s="898"/>
      <c r="E1474" s="898"/>
      <c r="F1474" s="898"/>
      <c r="G1474" s="898"/>
      <c r="H1474" s="898"/>
      <c r="I1474" s="898"/>
      <c r="J1474" s="898"/>
      <c r="K1474" s="898"/>
    </row>
    <row r="1475" spans="1:15" ht="21">
      <c r="A1475" s="898" t="s">
        <v>354</v>
      </c>
      <c r="B1475" s="898"/>
      <c r="C1475" s="898"/>
      <c r="D1475" s="898"/>
      <c r="E1475" s="898"/>
      <c r="F1475" s="898"/>
      <c r="G1475" s="898"/>
      <c r="H1475" s="898"/>
      <c r="I1475" s="898"/>
      <c r="J1475" s="898"/>
      <c r="K1475" s="898"/>
    </row>
    <row r="1476" spans="1:15" ht="21">
      <c r="A1476" s="899" t="s">
        <v>355</v>
      </c>
      <c r="B1476" s="899"/>
      <c r="C1476" s="899"/>
      <c r="D1476" s="899"/>
      <c r="E1476" s="899"/>
      <c r="F1476" s="899"/>
      <c r="G1476" s="899"/>
      <c r="H1476" s="899"/>
      <c r="I1476" s="899"/>
      <c r="J1476" s="899"/>
      <c r="K1476" s="899"/>
    </row>
    <row r="1477" spans="1:15" ht="21">
      <c r="A1477" s="900" t="s">
        <v>650</v>
      </c>
      <c r="B1477" s="900"/>
      <c r="C1477" s="900"/>
      <c r="D1477" s="900"/>
      <c r="E1477" s="900"/>
      <c r="F1477" s="900"/>
      <c r="G1477" s="900"/>
      <c r="H1477" s="900"/>
      <c r="I1477" s="900"/>
      <c r="J1477" s="900"/>
      <c r="K1477" s="900"/>
    </row>
    <row r="1478" spans="1:15">
      <c r="A1478" s="546" t="s">
        <v>7</v>
      </c>
      <c r="B1478" s="490" t="s">
        <v>8</v>
      </c>
      <c r="C1478" s="490" t="s">
        <v>9</v>
      </c>
      <c r="D1478" s="490"/>
      <c r="E1478" s="490" t="s">
        <v>55</v>
      </c>
      <c r="F1478" s="530" t="s">
        <v>11</v>
      </c>
      <c r="G1478" s="530"/>
      <c r="H1478" s="530"/>
      <c r="I1478" s="530"/>
      <c r="J1478" s="530"/>
      <c r="K1478" s="530"/>
    </row>
    <row r="1479" spans="1:15" ht="136.5" customHeight="1">
      <c r="A1479" s="546"/>
      <c r="B1479" s="490"/>
      <c r="C1479" s="490"/>
      <c r="D1479" s="490"/>
      <c r="E1479" s="490"/>
      <c r="F1479" s="41" t="s">
        <v>12</v>
      </c>
      <c r="G1479" s="41" t="s">
        <v>13</v>
      </c>
      <c r="H1479" s="42" t="s">
        <v>14</v>
      </c>
      <c r="I1479" s="42" t="s">
        <v>15</v>
      </c>
      <c r="J1479" s="43" t="s">
        <v>56</v>
      </c>
      <c r="K1479" s="44" t="s">
        <v>17</v>
      </c>
    </row>
    <row r="1480" spans="1:15" ht="23.25" customHeight="1">
      <c r="A1480" s="45">
        <v>1</v>
      </c>
      <c r="B1480" s="45">
        <v>2</v>
      </c>
      <c r="C1480" s="45">
        <v>3</v>
      </c>
      <c r="D1480" s="45">
        <v>4</v>
      </c>
      <c r="E1480" s="45">
        <v>5</v>
      </c>
      <c r="F1480" s="45">
        <v>6</v>
      </c>
      <c r="G1480" s="45">
        <v>7</v>
      </c>
      <c r="H1480" s="45">
        <v>8</v>
      </c>
      <c r="I1480" s="45">
        <v>9</v>
      </c>
      <c r="J1480" s="156">
        <v>10</v>
      </c>
      <c r="K1480" s="156">
        <v>11</v>
      </c>
    </row>
    <row r="1481" spans="1:15" ht="90" customHeight="1">
      <c r="A1481" s="345" t="s">
        <v>18</v>
      </c>
      <c r="B1481" s="345" t="s">
        <v>19</v>
      </c>
      <c r="C1481" s="345" t="s">
        <v>20</v>
      </c>
      <c r="D1481" s="63" t="s">
        <v>21</v>
      </c>
      <c r="E1481" s="45"/>
      <c r="F1481" s="60"/>
      <c r="G1481" s="60"/>
      <c r="H1481" s="215"/>
      <c r="I1481" s="215"/>
      <c r="J1481" s="215"/>
      <c r="K1481" s="50"/>
      <c r="L1481" s="552"/>
      <c r="M1481" s="552"/>
      <c r="N1481" s="552"/>
      <c r="O1481" s="552"/>
    </row>
    <row r="1482" spans="1:15" ht="64.5" customHeight="1">
      <c r="A1482" s="345"/>
      <c r="B1482" s="345"/>
      <c r="C1482" s="345"/>
      <c r="D1482" s="63" t="s">
        <v>57</v>
      </c>
      <c r="E1482" s="45"/>
      <c r="F1482" s="60"/>
      <c r="G1482" s="60"/>
      <c r="H1482" s="215"/>
      <c r="I1482" s="215"/>
      <c r="J1482" s="215"/>
      <c r="K1482" s="50"/>
      <c r="L1482" s="51"/>
      <c r="M1482" s="51"/>
      <c r="N1482" s="52"/>
      <c r="O1482" s="52"/>
    </row>
    <row r="1483" spans="1:15" ht="131.25" customHeight="1">
      <c r="A1483" s="345"/>
      <c r="B1483" s="345"/>
      <c r="C1483" s="345" t="s">
        <v>23</v>
      </c>
      <c r="D1483" s="63" t="s">
        <v>21</v>
      </c>
      <c r="E1483" s="61" t="s">
        <v>651</v>
      </c>
      <c r="F1483" s="59">
        <v>585000</v>
      </c>
      <c r="G1483" s="59"/>
      <c r="H1483" s="60">
        <v>2572000</v>
      </c>
      <c r="I1483" s="60">
        <v>2000000</v>
      </c>
      <c r="J1483" s="60">
        <v>2000000</v>
      </c>
      <c r="K1483" s="50"/>
    </row>
    <row r="1484" spans="1:15" ht="126" customHeight="1">
      <c r="A1484" s="345"/>
      <c r="B1484" s="345"/>
      <c r="C1484" s="345"/>
      <c r="D1484" s="63" t="s">
        <v>57</v>
      </c>
      <c r="E1484" s="61" t="s">
        <v>652</v>
      </c>
      <c r="F1484" s="59">
        <v>585000</v>
      </c>
      <c r="G1484" s="59"/>
      <c r="H1484" s="60">
        <v>2007000</v>
      </c>
      <c r="I1484" s="60">
        <v>1800000</v>
      </c>
      <c r="J1484" s="60">
        <v>1800000</v>
      </c>
      <c r="K1484" s="50"/>
    </row>
    <row r="1485" spans="1:15" ht="89.25" customHeight="1">
      <c r="A1485" s="345"/>
      <c r="B1485" s="345"/>
      <c r="C1485" s="345" t="s">
        <v>26</v>
      </c>
      <c r="D1485" s="63" t="s">
        <v>21</v>
      </c>
      <c r="E1485" s="64"/>
      <c r="F1485" s="60"/>
      <c r="G1485" s="60"/>
      <c r="H1485" s="60"/>
      <c r="I1485" s="901"/>
      <c r="J1485" s="901"/>
      <c r="K1485" s="50"/>
    </row>
    <row r="1486" spans="1:15" ht="36">
      <c r="A1486" s="345"/>
      <c r="B1486" s="345"/>
      <c r="C1486" s="345"/>
      <c r="D1486" s="63" t="s">
        <v>57</v>
      </c>
      <c r="E1486" s="64"/>
      <c r="F1486" s="60"/>
      <c r="G1486" s="60"/>
      <c r="H1486" s="60"/>
      <c r="I1486" s="60"/>
      <c r="J1486" s="60"/>
      <c r="K1486" s="50"/>
    </row>
    <row r="1487" spans="1:15" ht="353.25" customHeight="1">
      <c r="A1487" s="345"/>
      <c r="B1487" s="345" t="s">
        <v>279</v>
      </c>
      <c r="C1487" s="345" t="s">
        <v>28</v>
      </c>
      <c r="D1487" s="63" t="s">
        <v>29</v>
      </c>
      <c r="E1487" s="65" t="s">
        <v>653</v>
      </c>
      <c r="F1487" s="59">
        <v>585000</v>
      </c>
      <c r="G1487" s="59">
        <v>1414551</v>
      </c>
      <c r="H1487" s="60">
        <v>1000000</v>
      </c>
      <c r="I1487" s="60">
        <v>800000</v>
      </c>
      <c r="J1487" s="60">
        <v>800000</v>
      </c>
      <c r="K1487" s="50"/>
    </row>
    <row r="1488" spans="1:15" ht="88.5" customHeight="1">
      <c r="A1488" s="345"/>
      <c r="B1488" s="345"/>
      <c r="C1488" s="345"/>
      <c r="D1488" s="63" t="s">
        <v>32</v>
      </c>
      <c r="E1488" s="61" t="s">
        <v>654</v>
      </c>
      <c r="F1488" s="59">
        <v>585000</v>
      </c>
      <c r="G1488" s="59"/>
      <c r="H1488" s="60">
        <v>800000</v>
      </c>
      <c r="I1488" s="901">
        <v>700000</v>
      </c>
      <c r="J1488" s="901">
        <v>700000</v>
      </c>
      <c r="K1488" s="50"/>
    </row>
    <row r="1489" spans="1:11" ht="63" customHeight="1">
      <c r="A1489" s="345"/>
      <c r="B1489" s="345"/>
      <c r="C1489" s="526" t="s">
        <v>34</v>
      </c>
      <c r="D1489" s="63" t="s">
        <v>35</v>
      </c>
      <c r="E1489" s="61" t="s">
        <v>655</v>
      </c>
      <c r="F1489" s="59">
        <v>585000</v>
      </c>
      <c r="G1489" s="59"/>
      <c r="H1489" s="60">
        <v>800000</v>
      </c>
      <c r="I1489" s="60">
        <v>650000</v>
      </c>
      <c r="J1489" s="60">
        <v>650000</v>
      </c>
      <c r="K1489" s="50"/>
    </row>
    <row r="1490" spans="1:11" ht="62.25" customHeight="1">
      <c r="A1490" s="345"/>
      <c r="B1490" s="345"/>
      <c r="C1490" s="526"/>
      <c r="D1490" s="63" t="s">
        <v>37</v>
      </c>
      <c r="E1490" s="61" t="s">
        <v>656</v>
      </c>
      <c r="F1490" s="59">
        <v>585000</v>
      </c>
      <c r="G1490" s="59"/>
      <c r="H1490" s="60">
        <v>700000</v>
      </c>
      <c r="I1490" s="60">
        <v>600000</v>
      </c>
      <c r="J1490" s="60">
        <v>600000</v>
      </c>
      <c r="K1490" s="50"/>
    </row>
    <row r="1491" spans="1:11" ht="24.75" customHeight="1">
      <c r="A1491" s="521" t="s">
        <v>18</v>
      </c>
      <c r="B1491" s="522" t="s">
        <v>64</v>
      </c>
      <c r="C1491" s="64" t="s">
        <v>39</v>
      </c>
      <c r="D1491" s="64"/>
      <c r="E1491" s="64"/>
      <c r="F1491" s="60"/>
      <c r="G1491" s="60"/>
      <c r="H1491" s="60"/>
      <c r="I1491" s="901"/>
      <c r="J1491" s="901"/>
      <c r="K1491" s="50"/>
    </row>
    <row r="1492" spans="1:11" ht="111" customHeight="1">
      <c r="A1492" s="521"/>
      <c r="B1492" s="522"/>
      <c r="C1492" s="64" t="s">
        <v>40</v>
      </c>
      <c r="D1492" s="64"/>
      <c r="E1492" s="64"/>
      <c r="F1492" s="60"/>
      <c r="G1492" s="60"/>
      <c r="H1492" s="60"/>
      <c r="I1492" s="901"/>
      <c r="J1492" s="901"/>
      <c r="K1492" s="50"/>
    </row>
    <row r="1493" spans="1:11" ht="110.25" customHeight="1">
      <c r="A1493" s="521"/>
      <c r="B1493" s="522"/>
      <c r="C1493" s="64" t="s">
        <v>41</v>
      </c>
      <c r="D1493" s="64"/>
      <c r="E1493" s="64"/>
      <c r="F1493" s="60"/>
      <c r="G1493" s="60"/>
      <c r="H1493" s="60"/>
      <c r="I1493" s="901"/>
      <c r="J1493" s="901"/>
      <c r="K1493" s="50"/>
    </row>
    <row r="1494" spans="1:11" ht="318.75" customHeight="1">
      <c r="A1494" s="58"/>
      <c r="B1494" s="560" t="s">
        <v>289</v>
      </c>
      <c r="C1494" s="902"/>
      <c r="D1494" s="902"/>
      <c r="E1494" s="903" t="s">
        <v>657</v>
      </c>
      <c r="F1494" s="524">
        <v>1380000</v>
      </c>
      <c r="G1494" s="524">
        <v>3894444</v>
      </c>
      <c r="H1494" s="517">
        <v>4094000</v>
      </c>
      <c r="I1494" s="845">
        <v>4000000</v>
      </c>
      <c r="J1494" s="845">
        <v>4000000</v>
      </c>
      <c r="K1494" s="518"/>
    </row>
    <row r="1495" spans="1:11" ht="136.5" customHeight="1">
      <c r="A1495" s="521" t="s">
        <v>44</v>
      </c>
      <c r="B1495" s="560"/>
      <c r="C1495" s="902"/>
      <c r="D1495" s="902"/>
      <c r="E1495" s="904"/>
      <c r="F1495" s="524"/>
      <c r="G1495" s="524"/>
      <c r="H1495" s="517"/>
      <c r="I1495" s="847"/>
      <c r="J1495" s="847"/>
      <c r="K1495" s="520"/>
    </row>
    <row r="1496" spans="1:11">
      <c r="A1496" s="521"/>
      <c r="B1496" s="45" t="s">
        <v>46</v>
      </c>
      <c r="C1496" s="45"/>
      <c r="D1496" s="45"/>
      <c r="E1496" s="45"/>
      <c r="F1496" s="60"/>
      <c r="G1496" s="60"/>
      <c r="H1496" s="60"/>
      <c r="I1496" s="901"/>
      <c r="J1496" s="901"/>
      <c r="K1496" s="50"/>
    </row>
    <row r="1497" spans="1:11">
      <c r="A1497" s="521"/>
      <c r="B1497" s="45" t="s">
        <v>47</v>
      </c>
      <c r="C1497" s="45"/>
      <c r="D1497" s="45"/>
      <c r="E1497" s="45"/>
      <c r="F1497" s="60"/>
      <c r="G1497" s="60"/>
      <c r="H1497" s="60"/>
      <c r="I1497" s="901"/>
      <c r="J1497" s="901"/>
      <c r="K1497" s="50"/>
    </row>
    <row r="1498" spans="1:11">
      <c r="A1498" s="521"/>
      <c r="B1498" s="45" t="s">
        <v>48</v>
      </c>
      <c r="C1498" s="45"/>
      <c r="D1498" s="45"/>
      <c r="E1498" s="45"/>
      <c r="F1498" s="60"/>
      <c r="G1498" s="60"/>
      <c r="H1498" s="60"/>
      <c r="I1498" s="901"/>
      <c r="J1498" s="901"/>
      <c r="K1498" s="50"/>
    </row>
    <row r="1499" spans="1:11" ht="135" customHeight="1">
      <c r="A1499" s="63" t="s">
        <v>49</v>
      </c>
      <c r="B1499" s="45"/>
      <c r="C1499" s="45"/>
      <c r="D1499" s="45"/>
      <c r="E1499" s="54" t="s">
        <v>658</v>
      </c>
      <c r="F1499" s="59">
        <v>585000</v>
      </c>
      <c r="G1499" s="59"/>
      <c r="H1499" s="60">
        <v>800000</v>
      </c>
      <c r="I1499" s="60">
        <v>600000</v>
      </c>
      <c r="J1499" s="60">
        <v>600000</v>
      </c>
      <c r="K1499" s="50"/>
    </row>
    <row r="1501" spans="1:11" ht="15.75">
      <c r="A1501" s="346" t="s">
        <v>306</v>
      </c>
      <c r="B1501" s="346"/>
      <c r="C1501" s="346"/>
      <c r="D1501" s="346"/>
      <c r="E1501" s="346"/>
      <c r="F1501" s="905"/>
      <c r="G1501" s="181"/>
      <c r="H1501" s="181"/>
      <c r="I1501" s="181"/>
      <c r="J1501" s="181"/>
      <c r="K1501" s="181"/>
    </row>
    <row r="1502" spans="1:11" ht="15.75">
      <c r="A1502" s="346" t="s">
        <v>307</v>
      </c>
      <c r="B1502" s="346"/>
      <c r="C1502" s="346"/>
      <c r="D1502" s="346"/>
      <c r="E1502" s="346"/>
      <c r="F1502" s="905"/>
      <c r="G1502" s="181"/>
      <c r="H1502" s="181"/>
      <c r="I1502" s="181"/>
      <c r="J1502" s="181"/>
      <c r="K1502" s="181"/>
    </row>
    <row r="1503" spans="1:11" ht="15.75">
      <c r="A1503" s="346" t="s">
        <v>308</v>
      </c>
      <c r="B1503" s="346"/>
      <c r="C1503" s="346"/>
      <c r="D1503" s="346"/>
      <c r="E1503" s="346"/>
      <c r="F1503" s="905"/>
      <c r="G1503" s="181"/>
      <c r="H1503" s="181"/>
      <c r="I1503" s="181"/>
      <c r="J1503" s="181"/>
      <c r="K1503" s="181"/>
    </row>
    <row r="1504" spans="1:11" ht="15.75">
      <c r="A1504" s="346" t="s">
        <v>659</v>
      </c>
      <c r="B1504" s="346"/>
      <c r="C1504" s="346"/>
      <c r="D1504" s="346"/>
      <c r="E1504" s="346"/>
      <c r="F1504" s="905"/>
      <c r="G1504" s="181"/>
      <c r="H1504" s="181"/>
      <c r="I1504" s="181"/>
      <c r="J1504" s="181"/>
      <c r="K1504" s="181"/>
    </row>
    <row r="1505" spans="1:12">
      <c r="A1505" s="342" t="s">
        <v>7</v>
      </c>
      <c r="B1505" s="326" t="s">
        <v>8</v>
      </c>
      <c r="C1505" s="326" t="s">
        <v>9</v>
      </c>
      <c r="D1505" s="326"/>
      <c r="E1505" s="326" t="s">
        <v>55</v>
      </c>
      <c r="F1505" s="906" t="s">
        <v>11</v>
      </c>
      <c r="G1505" s="906"/>
      <c r="H1505" s="906"/>
      <c r="I1505" s="906"/>
      <c r="J1505" s="906"/>
      <c r="K1505" s="906"/>
    </row>
    <row r="1506" spans="1:12" ht="89.25">
      <c r="A1506" s="342"/>
      <c r="B1506" s="326"/>
      <c r="C1506" s="326"/>
      <c r="D1506" s="326"/>
      <c r="E1506" s="326"/>
      <c r="F1506" s="305" t="s">
        <v>71</v>
      </c>
      <c r="G1506" s="305" t="s">
        <v>72</v>
      </c>
      <c r="H1506" s="305" t="s">
        <v>73</v>
      </c>
      <c r="I1506" s="305" t="s">
        <v>74</v>
      </c>
      <c r="J1506" s="305" t="s">
        <v>75</v>
      </c>
      <c r="K1506" s="305" t="s">
        <v>17</v>
      </c>
      <c r="L1506" s="292"/>
    </row>
    <row r="1507" spans="1:12">
      <c r="A1507" s="279">
        <v>1</v>
      </c>
      <c r="B1507" s="279">
        <v>2</v>
      </c>
      <c r="C1507" s="279">
        <v>3</v>
      </c>
      <c r="D1507" s="279">
        <v>4</v>
      </c>
      <c r="E1507" s="279">
        <v>5</v>
      </c>
      <c r="F1507" s="279">
        <v>6</v>
      </c>
      <c r="G1507" s="279">
        <v>7</v>
      </c>
      <c r="H1507" s="279">
        <v>8</v>
      </c>
      <c r="I1507" s="279">
        <v>9</v>
      </c>
      <c r="J1507" s="279">
        <v>10</v>
      </c>
      <c r="K1507" s="279">
        <v>11</v>
      </c>
      <c r="L1507" s="292"/>
    </row>
    <row r="1508" spans="1:12" ht="36">
      <c r="A1508" s="327" t="s">
        <v>18</v>
      </c>
      <c r="B1508" s="327" t="s">
        <v>19</v>
      </c>
      <c r="C1508" s="327" t="s">
        <v>20</v>
      </c>
      <c r="D1508" s="66" t="s">
        <v>21</v>
      </c>
      <c r="E1508" s="623"/>
      <c r="F1508" s="623"/>
      <c r="G1508" s="156"/>
      <c r="H1508" s="156"/>
      <c r="I1508" s="156"/>
      <c r="J1508" s="156"/>
      <c r="K1508" s="156"/>
      <c r="L1508" s="292"/>
    </row>
    <row r="1509" spans="1:12" ht="36">
      <c r="A1509" s="327"/>
      <c r="B1509" s="327"/>
      <c r="C1509" s="327"/>
      <c r="D1509" s="66" t="s">
        <v>57</v>
      </c>
      <c r="E1509" s="624"/>
      <c r="F1509" s="624"/>
      <c r="G1509" s="156"/>
      <c r="H1509" s="156"/>
      <c r="I1509" s="156"/>
      <c r="J1509" s="156"/>
      <c r="K1509" s="156"/>
      <c r="L1509" s="292"/>
    </row>
    <row r="1510" spans="1:12" ht="36">
      <c r="A1510" s="327"/>
      <c r="B1510" s="327"/>
      <c r="C1510" s="327" t="s">
        <v>23</v>
      </c>
      <c r="D1510" s="66" t="s">
        <v>21</v>
      </c>
      <c r="E1510" s="197"/>
      <c r="F1510" s="197"/>
      <c r="G1510" s="156"/>
      <c r="H1510" s="156"/>
      <c r="I1510" s="156"/>
      <c r="J1510" s="156"/>
      <c r="K1510" s="156"/>
      <c r="L1510" s="292"/>
    </row>
    <row r="1511" spans="1:12" ht="36">
      <c r="A1511" s="327"/>
      <c r="B1511" s="327"/>
      <c r="C1511" s="327"/>
      <c r="D1511" s="66" t="s">
        <v>57</v>
      </c>
      <c r="E1511" s="197"/>
      <c r="F1511" s="197"/>
      <c r="G1511" s="156"/>
      <c r="H1511" s="156"/>
      <c r="I1511" s="156"/>
      <c r="J1511" s="156"/>
      <c r="K1511" s="156"/>
      <c r="L1511" s="292"/>
    </row>
    <row r="1512" spans="1:12" ht="114.75" customHeight="1">
      <c r="A1512" s="327"/>
      <c r="B1512" s="327"/>
      <c r="C1512" s="327" t="s">
        <v>26</v>
      </c>
      <c r="D1512" s="197" t="s">
        <v>21</v>
      </c>
      <c r="E1512" s="311" t="s">
        <v>660</v>
      </c>
      <c r="F1512" s="907">
        <v>518000</v>
      </c>
      <c r="G1512" s="189" t="s">
        <v>78</v>
      </c>
      <c r="H1512" s="189">
        <v>673400</v>
      </c>
      <c r="I1512" s="189">
        <v>670000</v>
      </c>
      <c r="J1512" s="189">
        <v>670000</v>
      </c>
      <c r="K1512" s="156"/>
      <c r="L1512" s="292"/>
    </row>
    <row r="1513" spans="1:12" ht="97.5" customHeight="1">
      <c r="A1513" s="327"/>
      <c r="B1513" s="327"/>
      <c r="C1513" s="327"/>
      <c r="D1513" s="197" t="s">
        <v>57</v>
      </c>
      <c r="E1513" s="311" t="s">
        <v>661</v>
      </c>
      <c r="F1513" s="907">
        <v>518000</v>
      </c>
      <c r="G1513" s="189" t="s">
        <v>78</v>
      </c>
      <c r="H1513" s="189">
        <v>625500</v>
      </c>
      <c r="I1513" s="189">
        <v>620000</v>
      </c>
      <c r="J1513" s="189">
        <v>620000</v>
      </c>
      <c r="K1513" s="156"/>
      <c r="L1513" s="292"/>
    </row>
    <row r="1514" spans="1:12" ht="97.5" customHeight="1">
      <c r="A1514" s="327"/>
      <c r="B1514" s="327" t="s">
        <v>279</v>
      </c>
      <c r="C1514" s="327" t="s">
        <v>28</v>
      </c>
      <c r="D1514" s="329" t="s">
        <v>29</v>
      </c>
      <c r="E1514" s="908" t="s">
        <v>662</v>
      </c>
      <c r="F1514" s="909">
        <v>518000</v>
      </c>
      <c r="G1514" s="364" t="s">
        <v>78</v>
      </c>
      <c r="H1514" s="364">
        <v>595000</v>
      </c>
      <c r="I1514" s="360">
        <v>580000</v>
      </c>
      <c r="J1514" s="360">
        <v>580000</v>
      </c>
      <c r="K1514" s="363"/>
      <c r="L1514" s="292"/>
    </row>
    <row r="1515" spans="1:12" ht="97.5" customHeight="1">
      <c r="A1515" s="327"/>
      <c r="B1515" s="327"/>
      <c r="C1515" s="327"/>
      <c r="D1515" s="329"/>
      <c r="E1515" s="908"/>
      <c r="F1515" s="909"/>
      <c r="G1515" s="364"/>
      <c r="H1515" s="364"/>
      <c r="I1515" s="361"/>
      <c r="J1515" s="361"/>
      <c r="K1515" s="363"/>
      <c r="L1515" s="292"/>
    </row>
    <row r="1516" spans="1:12" ht="97.5" customHeight="1">
      <c r="A1516" s="327"/>
      <c r="B1516" s="327"/>
      <c r="C1516" s="327"/>
      <c r="D1516" s="329"/>
      <c r="E1516" s="908"/>
      <c r="F1516" s="909"/>
      <c r="G1516" s="364"/>
      <c r="H1516" s="364"/>
      <c r="I1516" s="361"/>
      <c r="J1516" s="361"/>
      <c r="K1516" s="363"/>
      <c r="L1516" s="292"/>
    </row>
    <row r="1517" spans="1:12" ht="97.5" customHeight="1">
      <c r="A1517" s="327"/>
      <c r="B1517" s="327"/>
      <c r="C1517" s="327"/>
      <c r="D1517" s="329"/>
      <c r="E1517" s="908"/>
      <c r="F1517" s="909"/>
      <c r="G1517" s="364"/>
      <c r="H1517" s="364"/>
      <c r="I1517" s="361"/>
      <c r="J1517" s="361"/>
      <c r="K1517" s="363"/>
      <c r="L1517" s="292"/>
    </row>
    <row r="1518" spans="1:12" ht="93" customHeight="1">
      <c r="A1518" s="327"/>
      <c r="B1518" s="327"/>
      <c r="C1518" s="327"/>
      <c r="D1518" s="329"/>
      <c r="E1518" s="908"/>
      <c r="F1518" s="909"/>
      <c r="G1518" s="364"/>
      <c r="H1518" s="364"/>
      <c r="I1518" s="361"/>
      <c r="J1518" s="361"/>
      <c r="K1518" s="363"/>
      <c r="L1518" s="292"/>
    </row>
    <row r="1519" spans="1:12" ht="97.5" customHeight="1">
      <c r="A1519" s="327"/>
      <c r="B1519" s="327"/>
      <c r="C1519" s="327"/>
      <c r="D1519" s="329"/>
      <c r="E1519" s="908"/>
      <c r="F1519" s="909"/>
      <c r="G1519" s="364"/>
      <c r="H1519" s="364"/>
      <c r="I1519" s="361"/>
      <c r="J1519" s="361"/>
      <c r="K1519" s="363"/>
      <c r="L1519" s="292"/>
    </row>
    <row r="1520" spans="1:12" ht="187.5" customHeight="1">
      <c r="A1520" s="327"/>
      <c r="B1520" s="327"/>
      <c r="C1520" s="327"/>
      <c r="D1520" s="329"/>
      <c r="E1520" s="908"/>
      <c r="F1520" s="909"/>
      <c r="G1520" s="364"/>
      <c r="H1520" s="364"/>
      <c r="I1520" s="362"/>
      <c r="J1520" s="362"/>
      <c r="K1520" s="363"/>
      <c r="L1520" s="292"/>
    </row>
    <row r="1521" spans="1:12" ht="66" customHeight="1">
      <c r="A1521" s="327"/>
      <c r="B1521" s="327"/>
      <c r="C1521" s="327"/>
      <c r="D1521" s="197" t="s">
        <v>32</v>
      </c>
      <c r="E1521" s="311" t="s">
        <v>663</v>
      </c>
      <c r="F1521" s="907">
        <v>518000</v>
      </c>
      <c r="G1521" s="189" t="s">
        <v>78</v>
      </c>
      <c r="H1521" s="189">
        <v>580000</v>
      </c>
      <c r="I1521" s="189">
        <v>565000</v>
      </c>
      <c r="J1521" s="189">
        <v>565000</v>
      </c>
      <c r="K1521" s="156"/>
      <c r="L1521" s="292"/>
    </row>
    <row r="1522" spans="1:12" ht="303.75" customHeight="1">
      <c r="A1522" s="327"/>
      <c r="B1522" s="327"/>
      <c r="C1522" s="327" t="s">
        <v>34</v>
      </c>
      <c r="D1522" s="329" t="s">
        <v>35</v>
      </c>
      <c r="E1522" s="910" t="s">
        <v>664</v>
      </c>
      <c r="F1522" s="911">
        <v>518000</v>
      </c>
      <c r="G1522" s="364">
        <v>500000</v>
      </c>
      <c r="H1522" s="364">
        <v>570000</v>
      </c>
      <c r="I1522" s="360">
        <v>545000</v>
      </c>
      <c r="J1522" s="360">
        <v>545000</v>
      </c>
      <c r="K1522" s="363"/>
      <c r="L1522" s="292"/>
    </row>
    <row r="1523" spans="1:12" ht="90" customHeight="1">
      <c r="A1523" s="327"/>
      <c r="B1523" s="327"/>
      <c r="C1523" s="327"/>
      <c r="D1523" s="329"/>
      <c r="E1523" s="912"/>
      <c r="F1523" s="911"/>
      <c r="G1523" s="364"/>
      <c r="H1523" s="364"/>
      <c r="I1523" s="362"/>
      <c r="J1523" s="362"/>
      <c r="K1523" s="363"/>
      <c r="L1523" s="292"/>
    </row>
    <row r="1524" spans="1:12" ht="45" customHeight="1">
      <c r="A1524" s="327"/>
      <c r="B1524" s="327"/>
      <c r="C1524" s="327"/>
      <c r="D1524" s="197" t="s">
        <v>37</v>
      </c>
      <c r="E1524" s="311"/>
      <c r="F1524" s="907"/>
      <c r="G1524" s="189"/>
      <c r="H1524" s="189"/>
      <c r="I1524" s="189"/>
      <c r="J1524" s="189"/>
      <c r="K1524" s="156"/>
      <c r="L1524" s="292"/>
    </row>
    <row r="1525" spans="1:12" ht="30" customHeight="1">
      <c r="A1525" s="323" t="s">
        <v>18</v>
      </c>
      <c r="B1525" s="335" t="s">
        <v>314</v>
      </c>
      <c r="C1525" s="156" t="s">
        <v>39</v>
      </c>
      <c r="D1525" s="156"/>
      <c r="E1525" s="156"/>
      <c r="F1525" s="189"/>
      <c r="G1525" s="189"/>
      <c r="H1525" s="189"/>
      <c r="I1525" s="189"/>
      <c r="J1525" s="189"/>
      <c r="K1525" s="156"/>
      <c r="L1525" s="292"/>
    </row>
    <row r="1526" spans="1:12" ht="33" customHeight="1">
      <c r="A1526" s="323"/>
      <c r="B1526" s="335"/>
      <c r="C1526" s="156" t="s">
        <v>40</v>
      </c>
      <c r="D1526" s="156"/>
      <c r="E1526" s="156"/>
      <c r="F1526" s="189"/>
      <c r="G1526" s="189"/>
      <c r="H1526" s="189"/>
      <c r="I1526" s="189"/>
      <c r="J1526" s="189"/>
      <c r="K1526" s="156"/>
      <c r="L1526" s="292"/>
    </row>
    <row r="1527" spans="1:12" ht="32.25" customHeight="1">
      <c r="A1527" s="323"/>
      <c r="B1527" s="335"/>
      <c r="C1527" s="156" t="s">
        <v>41</v>
      </c>
      <c r="D1527" s="156"/>
      <c r="E1527" s="156"/>
      <c r="F1527" s="189"/>
      <c r="G1527" s="189"/>
      <c r="H1527" s="189"/>
      <c r="I1527" s="189"/>
      <c r="J1527" s="189"/>
      <c r="K1527" s="156"/>
      <c r="L1527" s="292"/>
    </row>
    <row r="1528" spans="1:12" ht="380.1" customHeight="1">
      <c r="A1528" s="323" t="s">
        <v>44</v>
      </c>
      <c r="B1528" s="190" t="s">
        <v>289</v>
      </c>
      <c r="C1528" s="190"/>
      <c r="D1528" s="190"/>
      <c r="E1528" s="312" t="s">
        <v>665</v>
      </c>
      <c r="F1528" s="907">
        <v>720000</v>
      </c>
      <c r="G1528" s="189">
        <v>764706</v>
      </c>
      <c r="H1528" s="189">
        <v>955000</v>
      </c>
      <c r="I1528" s="189">
        <v>950000</v>
      </c>
      <c r="J1528" s="189">
        <v>950000</v>
      </c>
      <c r="K1528" s="279"/>
      <c r="L1528" s="292"/>
    </row>
    <row r="1529" spans="1:12">
      <c r="A1529" s="323"/>
      <c r="B1529" s="190" t="s">
        <v>46</v>
      </c>
      <c r="C1529" s="190"/>
      <c r="D1529" s="190"/>
      <c r="E1529" s="190"/>
      <c r="F1529" s="189"/>
      <c r="G1529" s="189"/>
      <c r="H1529" s="189"/>
      <c r="I1529" s="189"/>
      <c r="J1529" s="189"/>
      <c r="K1529" s="156"/>
      <c r="L1529" s="292"/>
    </row>
    <row r="1530" spans="1:12">
      <c r="A1530" s="323"/>
      <c r="B1530" s="190" t="s">
        <v>47</v>
      </c>
      <c r="C1530" s="190"/>
      <c r="D1530" s="190"/>
      <c r="E1530" s="190"/>
      <c r="F1530" s="189"/>
      <c r="G1530" s="189"/>
      <c r="H1530" s="189"/>
      <c r="I1530" s="189"/>
      <c r="J1530" s="189"/>
      <c r="K1530" s="156"/>
      <c r="L1530" s="292"/>
    </row>
    <row r="1531" spans="1:12">
      <c r="A1531" s="323"/>
      <c r="B1531" s="190" t="s">
        <v>48</v>
      </c>
      <c r="C1531" s="190"/>
      <c r="D1531" s="190"/>
      <c r="E1531" s="190"/>
      <c r="F1531" s="189"/>
      <c r="G1531" s="189"/>
      <c r="H1531" s="189"/>
      <c r="I1531" s="189"/>
      <c r="J1531" s="189"/>
      <c r="K1531" s="156"/>
      <c r="L1531" s="292"/>
    </row>
    <row r="1532" spans="1:12" ht="97.5">
      <c r="A1532" s="913" t="s">
        <v>49</v>
      </c>
      <c r="B1532" s="190"/>
      <c r="C1532" s="190"/>
      <c r="D1532" s="190"/>
      <c r="E1532" s="311" t="s">
        <v>666</v>
      </c>
      <c r="F1532" s="907">
        <v>518000</v>
      </c>
      <c r="G1532" s="189" t="s">
        <v>78</v>
      </c>
      <c r="H1532" s="189">
        <v>520000</v>
      </c>
      <c r="I1532" s="189">
        <v>515000</v>
      </c>
      <c r="J1532" s="189">
        <v>515000</v>
      </c>
      <c r="K1532" s="156"/>
      <c r="L1532" s="292"/>
    </row>
    <row r="1533" spans="1:12" ht="17.25">
      <c r="A1533" s="649" t="s">
        <v>143</v>
      </c>
      <c r="B1533" s="32"/>
      <c r="C1533" s="32"/>
      <c r="D1533" s="68"/>
      <c r="E1533" s="163"/>
      <c r="F1533" s="163"/>
      <c r="G1533" s="32"/>
      <c r="H1533" s="32"/>
      <c r="I1533" s="32"/>
      <c r="J1533" s="32"/>
      <c r="K1533" s="32"/>
    </row>
    <row r="1534" spans="1:12" ht="17.25">
      <c r="A1534" s="649" t="s">
        <v>667</v>
      </c>
      <c r="B1534" s="32"/>
      <c r="C1534" s="32"/>
      <c r="D1534" s="68"/>
      <c r="E1534" s="163"/>
      <c r="F1534" s="163"/>
      <c r="G1534" s="32"/>
      <c r="H1534" s="32"/>
      <c r="I1534" s="32"/>
      <c r="J1534" s="32"/>
      <c r="K1534" s="32"/>
    </row>
    <row r="1535" spans="1:12" ht="17.25">
      <c r="A1535" s="649" t="s">
        <v>5</v>
      </c>
      <c r="B1535" s="32"/>
      <c r="C1535" s="32"/>
      <c r="D1535" s="68"/>
      <c r="E1535" s="163"/>
      <c r="F1535" s="163"/>
      <c r="G1535" s="32"/>
      <c r="H1535" s="32"/>
      <c r="I1535" s="32"/>
      <c r="J1535" s="32"/>
      <c r="K1535" s="32"/>
    </row>
    <row r="1536" spans="1:12" ht="17.25">
      <c r="A1536" s="649" t="s">
        <v>668</v>
      </c>
      <c r="B1536" s="32"/>
      <c r="C1536" s="32"/>
      <c r="D1536" s="68"/>
      <c r="E1536" s="163"/>
      <c r="F1536" s="163"/>
      <c r="G1536" s="32"/>
      <c r="H1536" s="32"/>
      <c r="I1536" s="32"/>
      <c r="J1536" s="32"/>
      <c r="K1536" s="32"/>
    </row>
    <row r="1537" spans="1:11">
      <c r="A1537" s="914" t="s">
        <v>7</v>
      </c>
      <c r="B1537" s="915" t="s">
        <v>8</v>
      </c>
      <c r="C1537" s="357" t="s">
        <v>9</v>
      </c>
      <c r="D1537" s="357"/>
      <c r="E1537" s="357" t="s">
        <v>10</v>
      </c>
      <c r="F1537" s="396" t="s">
        <v>11</v>
      </c>
      <c r="G1537" s="396"/>
      <c r="H1537" s="396"/>
      <c r="I1537" s="396"/>
      <c r="J1537" s="396"/>
      <c r="K1537" s="396"/>
    </row>
    <row r="1538" spans="1:11" ht="85.5" customHeight="1">
      <c r="A1538" s="916"/>
      <c r="B1538" s="917"/>
      <c r="C1538" s="357"/>
      <c r="D1538" s="357"/>
      <c r="E1538" s="357"/>
      <c r="F1538" s="2" t="s">
        <v>12</v>
      </c>
      <c r="G1538" s="2" t="s">
        <v>13</v>
      </c>
      <c r="H1538" s="3" t="s">
        <v>14</v>
      </c>
      <c r="I1538" s="3" t="s">
        <v>15</v>
      </c>
      <c r="J1538" s="3" t="s">
        <v>16</v>
      </c>
      <c r="K1538" s="3" t="s">
        <v>17</v>
      </c>
    </row>
    <row r="1539" spans="1:11">
      <c r="A1539" s="85">
        <v>1</v>
      </c>
      <c r="B1539" s="85">
        <v>2</v>
      </c>
      <c r="C1539" s="85">
        <v>3</v>
      </c>
      <c r="D1539" s="85">
        <v>4</v>
      </c>
      <c r="E1539" s="85">
        <v>5</v>
      </c>
      <c r="F1539" s="85">
        <v>6</v>
      </c>
      <c r="G1539" s="85">
        <v>7</v>
      </c>
      <c r="H1539" s="85">
        <v>8</v>
      </c>
      <c r="I1539" s="85">
        <v>9</v>
      </c>
      <c r="J1539" s="85">
        <v>10</v>
      </c>
      <c r="K1539" s="85">
        <v>11</v>
      </c>
    </row>
    <row r="1540" spans="1:11" ht="38.25">
      <c r="A1540" s="453" t="s">
        <v>18</v>
      </c>
      <c r="B1540" s="453" t="s">
        <v>19</v>
      </c>
      <c r="C1540" s="453" t="s">
        <v>20</v>
      </c>
      <c r="D1540" s="15" t="s">
        <v>21</v>
      </c>
      <c r="E1540" s="15"/>
      <c r="F1540" s="83"/>
      <c r="G1540" s="14"/>
      <c r="H1540" s="14"/>
      <c r="I1540" s="14"/>
      <c r="J1540" s="14"/>
      <c r="K1540" s="14"/>
    </row>
    <row r="1541" spans="1:11" ht="38.25">
      <c r="A1541" s="447"/>
      <c r="B1541" s="447"/>
      <c r="C1541" s="447"/>
      <c r="D1541" s="15" t="s">
        <v>22</v>
      </c>
      <c r="E1541" s="15"/>
      <c r="F1541" s="83"/>
      <c r="G1541" s="14"/>
      <c r="H1541" s="14"/>
      <c r="I1541" s="14"/>
      <c r="J1541" s="14"/>
      <c r="K1541" s="14"/>
    </row>
    <row r="1542" spans="1:11" ht="209.25" customHeight="1">
      <c r="A1542" s="447"/>
      <c r="B1542" s="447"/>
      <c r="C1542" s="453" t="s">
        <v>23</v>
      </c>
      <c r="D1542" s="15" t="s">
        <v>21</v>
      </c>
      <c r="E1542" s="83" t="s">
        <v>669</v>
      </c>
      <c r="F1542" s="16">
        <v>9184000</v>
      </c>
      <c r="G1542" s="655"/>
      <c r="H1542" s="655">
        <v>9900000</v>
      </c>
      <c r="I1542" s="655">
        <v>10000000</v>
      </c>
      <c r="J1542" s="655">
        <v>10000000</v>
      </c>
      <c r="K1542" s="102"/>
    </row>
    <row r="1543" spans="1:11" ht="278.25" customHeight="1">
      <c r="A1543" s="447"/>
      <c r="B1543" s="447"/>
      <c r="C1543" s="447"/>
      <c r="D1543" s="15" t="s">
        <v>22</v>
      </c>
      <c r="E1543" s="15" t="s">
        <v>670</v>
      </c>
      <c r="F1543" s="16">
        <v>9184000</v>
      </c>
      <c r="G1543" s="655"/>
      <c r="H1543" s="655">
        <v>9500000</v>
      </c>
      <c r="I1543" s="18">
        <v>9500000</v>
      </c>
      <c r="J1543" s="18">
        <v>9500000</v>
      </c>
      <c r="K1543" s="102"/>
    </row>
    <row r="1544" spans="1:11" ht="38.25">
      <c r="A1544" s="453" t="s">
        <v>18</v>
      </c>
      <c r="B1544" s="453" t="s">
        <v>19</v>
      </c>
      <c r="C1544" s="453" t="s">
        <v>26</v>
      </c>
      <c r="D1544" s="15" t="s">
        <v>21</v>
      </c>
      <c r="E1544" s="15"/>
      <c r="F1544" s="16"/>
      <c r="G1544" s="655"/>
      <c r="H1544" s="655"/>
      <c r="I1544" s="18"/>
      <c r="J1544" s="18"/>
      <c r="K1544" s="102"/>
    </row>
    <row r="1545" spans="1:11" ht="38.25">
      <c r="A1545" s="447"/>
      <c r="B1545" s="447"/>
      <c r="C1545" s="447"/>
      <c r="D1545" s="15" t="s">
        <v>22</v>
      </c>
      <c r="E1545" s="15"/>
      <c r="F1545" s="16"/>
      <c r="G1545" s="655"/>
      <c r="H1545" s="655"/>
      <c r="I1545" s="18"/>
      <c r="J1545" s="18"/>
      <c r="K1545" s="102"/>
    </row>
    <row r="1546" spans="1:11" ht="409.6" customHeight="1">
      <c r="A1546" s="447"/>
      <c r="B1546" s="453" t="s">
        <v>27</v>
      </c>
      <c r="C1546" s="453" t="s">
        <v>28</v>
      </c>
      <c r="D1546" s="505" t="s">
        <v>29</v>
      </c>
      <c r="E1546" s="15" t="s">
        <v>671</v>
      </c>
      <c r="F1546" s="472">
        <v>9184000</v>
      </c>
      <c r="G1546" s="918">
        <v>8765205</v>
      </c>
      <c r="H1546" s="918">
        <v>9350000</v>
      </c>
      <c r="I1546" s="534">
        <v>9300000</v>
      </c>
      <c r="J1546" s="534">
        <v>9300000</v>
      </c>
      <c r="K1546" s="535"/>
    </row>
    <row r="1547" spans="1:11" ht="112.5" customHeight="1">
      <c r="A1547" s="447"/>
      <c r="B1547" s="453"/>
      <c r="C1547" s="453"/>
      <c r="D1547" s="505"/>
      <c r="E1547" s="15" t="s">
        <v>672</v>
      </c>
      <c r="F1547" s="472"/>
      <c r="G1547" s="918"/>
      <c r="H1547" s="918"/>
      <c r="I1547" s="534"/>
      <c r="J1547" s="534"/>
      <c r="K1547" s="535"/>
    </row>
    <row r="1548" spans="1:11" ht="339" customHeight="1">
      <c r="A1548" s="447"/>
      <c r="B1548" s="447"/>
      <c r="C1548" s="393"/>
      <c r="D1548" s="505" t="s">
        <v>32</v>
      </c>
      <c r="E1548" s="83" t="s">
        <v>673</v>
      </c>
      <c r="F1548" s="472">
        <v>9184000</v>
      </c>
      <c r="G1548" s="918"/>
      <c r="H1548" s="918">
        <v>9150000</v>
      </c>
      <c r="I1548" s="443">
        <v>9200000</v>
      </c>
      <c r="J1548" s="443"/>
      <c r="K1548" s="436"/>
    </row>
    <row r="1549" spans="1:11" ht="409.5" customHeight="1">
      <c r="A1549" s="447"/>
      <c r="B1549" s="447"/>
      <c r="C1549" s="393"/>
      <c r="D1549" s="505"/>
      <c r="E1549" s="83" t="s">
        <v>674</v>
      </c>
      <c r="F1549" s="472"/>
      <c r="G1549" s="918"/>
      <c r="H1549" s="918"/>
      <c r="I1549" s="444"/>
      <c r="J1549" s="444"/>
      <c r="K1549" s="437"/>
    </row>
    <row r="1550" spans="1:11" ht="279.75" customHeight="1">
      <c r="A1550" s="447"/>
      <c r="B1550" s="447"/>
      <c r="C1550" s="393"/>
      <c r="D1550" s="505"/>
      <c r="E1550" s="15" t="s">
        <v>675</v>
      </c>
      <c r="F1550" s="472"/>
      <c r="G1550" s="918"/>
      <c r="H1550" s="918"/>
      <c r="I1550" s="445"/>
      <c r="J1550" s="445"/>
      <c r="K1550" s="438"/>
    </row>
    <row r="1551" spans="1:11" ht="357" customHeight="1">
      <c r="A1551" s="447"/>
      <c r="B1551" s="447"/>
      <c r="C1551" s="453" t="s">
        <v>34</v>
      </c>
      <c r="D1551" s="15" t="s">
        <v>35</v>
      </c>
      <c r="E1551" s="83" t="s">
        <v>676</v>
      </c>
      <c r="F1551" s="16">
        <v>9184000</v>
      </c>
      <c r="G1551" s="655">
        <v>9100000</v>
      </c>
      <c r="H1551" s="655">
        <v>9085000</v>
      </c>
      <c r="I1551" s="18">
        <v>9100000</v>
      </c>
      <c r="J1551" s="18">
        <v>9100000</v>
      </c>
      <c r="K1551" s="102"/>
    </row>
    <row r="1552" spans="1:11" ht="211.5" customHeight="1">
      <c r="A1552" s="447"/>
      <c r="B1552" s="447"/>
      <c r="C1552" s="447"/>
      <c r="D1552" s="15" t="s">
        <v>37</v>
      </c>
      <c r="E1552" s="15" t="s">
        <v>677</v>
      </c>
      <c r="F1552" s="16">
        <v>9184000</v>
      </c>
      <c r="G1552" s="655">
        <v>6463816</v>
      </c>
      <c r="H1552" s="655">
        <v>8500000</v>
      </c>
      <c r="I1552" s="18">
        <v>8500000</v>
      </c>
      <c r="J1552" s="18">
        <v>8500000</v>
      </c>
      <c r="K1552" s="102"/>
    </row>
    <row r="1553" spans="1:11" ht="19.5" customHeight="1">
      <c r="A1553" s="446" t="s">
        <v>18</v>
      </c>
      <c r="B1553" s="473" t="s">
        <v>38</v>
      </c>
      <c r="C1553" s="142" t="s">
        <v>39</v>
      </c>
      <c r="D1553" s="26"/>
      <c r="E1553" s="15"/>
      <c r="F1553" s="16"/>
      <c r="G1553" s="655"/>
      <c r="H1553" s="655"/>
      <c r="I1553" s="18"/>
      <c r="J1553" s="18"/>
      <c r="K1553" s="102"/>
    </row>
    <row r="1554" spans="1:11" ht="27" customHeight="1">
      <c r="A1554" s="447"/>
      <c r="B1554" s="474"/>
      <c r="C1554" s="142" t="s">
        <v>40</v>
      </c>
      <c r="D1554" s="26"/>
      <c r="E1554" s="15"/>
      <c r="F1554" s="16"/>
      <c r="G1554" s="655"/>
      <c r="H1554" s="655"/>
      <c r="I1554" s="18"/>
      <c r="J1554" s="18"/>
      <c r="K1554" s="102"/>
    </row>
    <row r="1555" spans="1:11" ht="24" customHeight="1">
      <c r="A1555" s="447"/>
      <c r="B1555" s="474"/>
      <c r="C1555" s="142" t="s">
        <v>41</v>
      </c>
      <c r="D1555" s="26"/>
      <c r="E1555" s="15"/>
      <c r="F1555" s="16"/>
      <c r="G1555" s="655"/>
      <c r="H1555" s="655"/>
      <c r="I1555" s="18"/>
      <c r="J1555" s="18"/>
      <c r="K1555" s="102"/>
    </row>
    <row r="1556" spans="1:11" ht="408.95" customHeight="1">
      <c r="A1556" s="446" t="s">
        <v>44</v>
      </c>
      <c r="B1556" s="919" t="s">
        <v>42</v>
      </c>
      <c r="C1556" s="920"/>
      <c r="D1556" s="921"/>
      <c r="E1556" s="83" t="s">
        <v>678</v>
      </c>
      <c r="F1556" s="922">
        <v>15972000</v>
      </c>
      <c r="G1556" s="443">
        <v>19041145</v>
      </c>
      <c r="H1556" s="443">
        <v>19200000</v>
      </c>
      <c r="I1556" s="443">
        <v>19200000</v>
      </c>
      <c r="J1556" s="443">
        <v>19200000</v>
      </c>
      <c r="K1556" s="436"/>
    </row>
    <row r="1557" spans="1:11" ht="118.5" customHeight="1">
      <c r="A1557" s="446"/>
      <c r="B1557" s="923"/>
      <c r="C1557" s="924"/>
      <c r="D1557" s="925"/>
      <c r="E1557" s="926" t="s">
        <v>679</v>
      </c>
      <c r="F1557" s="927"/>
      <c r="G1557" s="444"/>
      <c r="H1557" s="444"/>
      <c r="I1557" s="444"/>
      <c r="J1557" s="444"/>
      <c r="K1557" s="437"/>
    </row>
    <row r="1558" spans="1:11" ht="408.95" customHeight="1">
      <c r="A1558" s="446"/>
      <c r="B1558" s="923"/>
      <c r="C1558" s="924"/>
      <c r="D1558" s="925"/>
      <c r="E1558" s="928"/>
      <c r="F1558" s="927"/>
      <c r="G1558" s="444"/>
      <c r="H1558" s="444"/>
      <c r="I1558" s="444"/>
      <c r="J1558" s="444"/>
      <c r="K1558" s="437"/>
    </row>
    <row r="1559" spans="1:11" ht="316.5" customHeight="1">
      <c r="A1559" s="446"/>
      <c r="B1559" s="923"/>
      <c r="C1559" s="924"/>
      <c r="D1559" s="925"/>
      <c r="E1559" s="928"/>
      <c r="F1559" s="927"/>
      <c r="G1559" s="444"/>
      <c r="H1559" s="444"/>
      <c r="I1559" s="444"/>
      <c r="J1559" s="444"/>
      <c r="K1559" s="437"/>
    </row>
    <row r="1560" spans="1:11" ht="408.95" customHeight="1">
      <c r="A1560" s="446"/>
      <c r="B1560" s="923"/>
      <c r="C1560" s="924"/>
      <c r="D1560" s="925"/>
      <c r="E1560" s="928"/>
      <c r="F1560" s="927"/>
      <c r="G1560" s="444"/>
      <c r="H1560" s="444"/>
      <c r="I1560" s="444"/>
      <c r="J1560" s="444"/>
      <c r="K1560" s="437"/>
    </row>
    <row r="1561" spans="1:11" ht="401.25" customHeight="1">
      <c r="A1561" s="446"/>
      <c r="B1561" s="923"/>
      <c r="C1561" s="924"/>
      <c r="D1561" s="925"/>
      <c r="E1561" s="928"/>
      <c r="F1561" s="927"/>
      <c r="G1561" s="444"/>
      <c r="H1561" s="444"/>
      <c r="I1561" s="444"/>
      <c r="J1561" s="444"/>
      <c r="K1561" s="437"/>
    </row>
    <row r="1562" spans="1:11" ht="409.5" customHeight="1">
      <c r="A1562" s="446"/>
      <c r="B1562" s="923"/>
      <c r="C1562" s="924"/>
      <c r="D1562" s="925"/>
      <c r="E1562" s="928"/>
      <c r="F1562" s="927"/>
      <c r="G1562" s="444"/>
      <c r="H1562" s="444"/>
      <c r="I1562" s="444"/>
      <c r="J1562" s="444"/>
      <c r="K1562" s="437"/>
    </row>
    <row r="1563" spans="1:11" ht="405" customHeight="1">
      <c r="A1563" s="446"/>
      <c r="B1563" s="923"/>
      <c r="C1563" s="924"/>
      <c r="D1563" s="925"/>
      <c r="E1563" s="928"/>
      <c r="F1563" s="927"/>
      <c r="G1563" s="444"/>
      <c r="H1563" s="444"/>
      <c r="I1563" s="444"/>
      <c r="J1563" s="444"/>
      <c r="K1563" s="437"/>
    </row>
    <row r="1564" spans="1:11" ht="358.5" customHeight="1">
      <c r="A1564" s="446"/>
      <c r="B1564" s="923"/>
      <c r="C1564" s="924"/>
      <c r="D1564" s="925"/>
      <c r="E1564" s="929"/>
      <c r="F1564" s="927"/>
      <c r="G1564" s="444"/>
      <c r="H1564" s="444"/>
      <c r="I1564" s="444"/>
      <c r="J1564" s="444"/>
      <c r="K1564" s="437"/>
    </row>
    <row r="1565" spans="1:11" ht="240.75" customHeight="1">
      <c r="A1565" s="446"/>
      <c r="B1565" s="923"/>
      <c r="C1565" s="924"/>
      <c r="D1565" s="925"/>
      <c r="E1565" s="15" t="s">
        <v>680</v>
      </c>
      <c r="F1565" s="927"/>
      <c r="G1565" s="444"/>
      <c r="H1565" s="444"/>
      <c r="I1565" s="444"/>
      <c r="J1565" s="444"/>
      <c r="K1565" s="437"/>
    </row>
    <row r="1566" spans="1:11" ht="350.1" customHeight="1">
      <c r="A1566" s="446"/>
      <c r="B1566" s="923"/>
      <c r="C1566" s="924"/>
      <c r="D1566" s="925"/>
      <c r="E1566" s="926" t="s">
        <v>681</v>
      </c>
      <c r="F1566" s="927"/>
      <c r="G1566" s="444"/>
      <c r="H1566" s="444"/>
      <c r="I1566" s="444"/>
      <c r="J1566" s="444"/>
      <c r="K1566" s="437"/>
    </row>
    <row r="1567" spans="1:11" ht="384" customHeight="1">
      <c r="A1567" s="446"/>
      <c r="B1567" s="930"/>
      <c r="C1567" s="931"/>
      <c r="D1567" s="932"/>
      <c r="E1567" s="929"/>
      <c r="F1567" s="933"/>
      <c r="G1567" s="445"/>
      <c r="H1567" s="445"/>
      <c r="I1567" s="445"/>
      <c r="J1567" s="445"/>
      <c r="K1567" s="438"/>
    </row>
    <row r="1568" spans="1:11">
      <c r="A1568" s="447"/>
      <c r="B1568" s="469" t="s">
        <v>46</v>
      </c>
      <c r="C1568" s="469"/>
      <c r="D1568" s="85"/>
      <c r="E1568" s="83"/>
      <c r="F1568" s="571"/>
      <c r="G1568" s="18"/>
      <c r="H1568" s="18"/>
      <c r="I1568" s="18"/>
      <c r="J1568" s="18"/>
      <c r="K1568" s="102"/>
    </row>
    <row r="1569" spans="1:12">
      <c r="A1569" s="447"/>
      <c r="B1569" s="469" t="s">
        <v>47</v>
      </c>
      <c r="C1569" s="469"/>
      <c r="D1569" s="85"/>
      <c r="E1569" s="83"/>
      <c r="F1569" s="571"/>
      <c r="G1569" s="18"/>
      <c r="H1569" s="18"/>
      <c r="I1569" s="18"/>
      <c r="J1569" s="18"/>
      <c r="K1569" s="102"/>
    </row>
    <row r="1570" spans="1:12">
      <c r="A1570" s="447"/>
      <c r="B1570" s="469" t="s">
        <v>48</v>
      </c>
      <c r="C1570" s="469"/>
      <c r="D1570" s="85"/>
      <c r="E1570" s="83"/>
      <c r="F1570" s="571"/>
      <c r="G1570" s="18"/>
      <c r="H1570" s="18"/>
      <c r="I1570" s="18"/>
      <c r="J1570" s="18"/>
      <c r="K1570" s="102"/>
    </row>
    <row r="1571" spans="1:12" ht="45.75" customHeight="1">
      <c r="A1571" s="463" t="s">
        <v>49</v>
      </c>
      <c r="B1571" s="464"/>
      <c r="C1571" s="465"/>
      <c r="D1571" s="85"/>
      <c r="E1571" s="83"/>
      <c r="F1571" s="571"/>
      <c r="G1571" s="18"/>
      <c r="H1571" s="18"/>
      <c r="I1571" s="18"/>
      <c r="J1571" s="18"/>
      <c r="K1571" s="102"/>
    </row>
    <row r="1573" spans="1:12" ht="17.25" customHeight="1">
      <c r="A1573" s="334" t="s">
        <v>3</v>
      </c>
      <c r="B1573" s="334"/>
      <c r="C1573" s="334"/>
      <c r="D1573" s="334"/>
      <c r="E1573" s="334"/>
      <c r="F1573" s="334"/>
      <c r="G1573" s="334"/>
      <c r="H1573" s="334"/>
      <c r="I1573" s="181"/>
      <c r="J1573" s="181"/>
      <c r="K1573" s="181"/>
    </row>
    <row r="1574" spans="1:12" ht="17.25" customHeight="1">
      <c r="A1574" s="334" t="s">
        <v>4</v>
      </c>
      <c r="B1574" s="334"/>
      <c r="C1574" s="334"/>
      <c r="D1574" s="334"/>
      <c r="E1574" s="334"/>
      <c r="F1574" s="334"/>
      <c r="G1574" s="334"/>
      <c r="H1574" s="334"/>
      <c r="I1574" s="181"/>
      <c r="J1574" s="181"/>
      <c r="K1574" s="181"/>
    </row>
    <row r="1575" spans="1:12" ht="17.25" customHeight="1">
      <c r="A1575" s="334" t="s">
        <v>5</v>
      </c>
      <c r="B1575" s="334"/>
      <c r="C1575" s="334"/>
      <c r="D1575" s="334"/>
      <c r="E1575" s="334"/>
      <c r="F1575" s="334"/>
      <c r="G1575" s="334"/>
      <c r="H1575" s="334"/>
      <c r="I1575" s="181"/>
      <c r="J1575" s="181"/>
      <c r="K1575" s="181"/>
    </row>
    <row r="1576" spans="1:12" ht="17.25" customHeight="1">
      <c r="A1576" s="334" t="s">
        <v>682</v>
      </c>
      <c r="B1576" s="334"/>
      <c r="C1576" s="334"/>
      <c r="D1576" s="334"/>
      <c r="E1576" s="334"/>
      <c r="F1576" s="334"/>
      <c r="G1576" s="334"/>
      <c r="H1576" s="334"/>
      <c r="I1576" s="181"/>
      <c r="J1576" s="181"/>
      <c r="K1576" s="181"/>
    </row>
    <row r="1577" spans="1:12">
      <c r="A1577" s="934" t="s">
        <v>7</v>
      </c>
      <c r="B1577" s="934" t="s">
        <v>8</v>
      </c>
      <c r="C1577" s="934" t="s">
        <v>9</v>
      </c>
      <c r="D1577" s="934"/>
      <c r="E1577" s="934" t="s">
        <v>10</v>
      </c>
      <c r="F1577" s="326" t="s">
        <v>11</v>
      </c>
      <c r="G1577" s="326"/>
      <c r="H1577" s="326"/>
      <c r="I1577" s="326"/>
      <c r="J1577" s="326"/>
      <c r="K1577" s="326"/>
    </row>
    <row r="1578" spans="1:12" ht="80.25" customHeight="1">
      <c r="A1578" s="934"/>
      <c r="B1578" s="934"/>
      <c r="C1578" s="934"/>
      <c r="D1578" s="934"/>
      <c r="E1578" s="934"/>
      <c r="F1578" s="169" t="s">
        <v>12</v>
      </c>
      <c r="G1578" s="169" t="s">
        <v>13</v>
      </c>
      <c r="H1578" s="126" t="s">
        <v>14</v>
      </c>
      <c r="I1578" s="126" t="s">
        <v>15</v>
      </c>
      <c r="J1578" s="126" t="s">
        <v>16</v>
      </c>
      <c r="K1578" s="126" t="s">
        <v>17</v>
      </c>
      <c r="L1578" s="292"/>
    </row>
    <row r="1579" spans="1:12">
      <c r="A1579" s="230">
        <v>1</v>
      </c>
      <c r="B1579" s="230">
        <v>2</v>
      </c>
      <c r="C1579" s="230">
        <v>3</v>
      </c>
      <c r="D1579" s="230">
        <v>4</v>
      </c>
      <c r="E1579" s="230">
        <v>5</v>
      </c>
      <c r="F1579" s="230">
        <v>6</v>
      </c>
      <c r="G1579" s="230">
        <v>7</v>
      </c>
      <c r="H1579" s="230">
        <v>8</v>
      </c>
      <c r="I1579" s="230">
        <v>9</v>
      </c>
      <c r="J1579" s="230">
        <v>10</v>
      </c>
      <c r="K1579" s="230">
        <v>11</v>
      </c>
      <c r="L1579" s="292"/>
    </row>
    <row r="1580" spans="1:12" ht="38.25">
      <c r="A1580" s="935" t="s">
        <v>18</v>
      </c>
      <c r="B1580" s="935" t="s">
        <v>19</v>
      </c>
      <c r="C1580" s="935" t="s">
        <v>20</v>
      </c>
      <c r="D1580" s="227" t="s">
        <v>21</v>
      </c>
      <c r="E1580" s="227"/>
      <c r="F1580" s="230"/>
      <c r="G1580" s="190"/>
      <c r="H1580" s="190"/>
      <c r="I1580" s="190"/>
      <c r="J1580" s="190"/>
      <c r="K1580" s="190"/>
      <c r="L1580" s="292"/>
    </row>
    <row r="1581" spans="1:12" ht="38.25">
      <c r="A1581" s="935"/>
      <c r="B1581" s="935"/>
      <c r="C1581" s="935"/>
      <c r="D1581" s="227" t="s">
        <v>22</v>
      </c>
      <c r="E1581" s="227"/>
      <c r="F1581" s="230"/>
      <c r="G1581" s="190"/>
      <c r="H1581" s="190"/>
      <c r="I1581" s="190"/>
      <c r="J1581" s="190"/>
      <c r="K1581" s="190"/>
      <c r="L1581" s="292"/>
    </row>
    <row r="1582" spans="1:12" ht="38.25">
      <c r="A1582" s="935"/>
      <c r="B1582" s="935"/>
      <c r="C1582" s="935" t="s">
        <v>23</v>
      </c>
      <c r="D1582" s="227" t="s">
        <v>21</v>
      </c>
      <c r="E1582" s="227"/>
      <c r="F1582" s="230"/>
      <c r="G1582" s="190"/>
      <c r="H1582" s="190"/>
      <c r="I1582" s="190"/>
      <c r="J1582" s="190"/>
      <c r="K1582" s="190"/>
      <c r="L1582" s="292"/>
    </row>
    <row r="1583" spans="1:12" ht="38.25">
      <c r="A1583" s="935"/>
      <c r="B1583" s="935"/>
      <c r="C1583" s="935"/>
      <c r="D1583" s="227" t="s">
        <v>22</v>
      </c>
      <c r="E1583" s="227"/>
      <c r="F1583" s="230"/>
      <c r="G1583" s="190"/>
      <c r="H1583" s="190"/>
      <c r="I1583" s="190"/>
      <c r="J1583" s="190"/>
      <c r="K1583" s="190"/>
      <c r="L1583" s="292"/>
    </row>
    <row r="1584" spans="1:12" ht="38.25">
      <c r="A1584" s="935" t="s">
        <v>18</v>
      </c>
      <c r="B1584" s="935" t="s">
        <v>19</v>
      </c>
      <c r="C1584" s="935" t="s">
        <v>26</v>
      </c>
      <c r="D1584" s="227" t="s">
        <v>21</v>
      </c>
      <c r="E1584" s="227"/>
      <c r="F1584" s="230"/>
      <c r="G1584" s="190"/>
      <c r="H1584" s="190"/>
      <c r="I1584" s="190"/>
      <c r="J1584" s="190"/>
      <c r="K1584" s="190"/>
      <c r="L1584" s="292"/>
    </row>
    <row r="1585" spans="1:12" ht="38.25">
      <c r="A1585" s="935"/>
      <c r="B1585" s="935"/>
      <c r="C1585" s="935"/>
      <c r="D1585" s="227" t="s">
        <v>22</v>
      </c>
      <c r="E1585" s="227"/>
      <c r="F1585" s="230"/>
      <c r="G1585" s="190"/>
      <c r="H1585" s="190"/>
      <c r="I1585" s="190"/>
      <c r="J1585" s="190"/>
      <c r="K1585" s="190"/>
      <c r="L1585" s="292"/>
    </row>
    <row r="1586" spans="1:12" ht="134.25" customHeight="1">
      <c r="A1586" s="935"/>
      <c r="B1586" s="935" t="s">
        <v>27</v>
      </c>
      <c r="C1586" s="935" t="s">
        <v>28</v>
      </c>
      <c r="D1586" s="227" t="s">
        <v>29</v>
      </c>
      <c r="E1586" s="227" t="s">
        <v>683</v>
      </c>
      <c r="F1586" s="228">
        <v>373000</v>
      </c>
      <c r="G1586" s="189">
        <v>524536</v>
      </c>
      <c r="H1586" s="189">
        <v>2000000</v>
      </c>
      <c r="I1586" s="188">
        <v>1000000</v>
      </c>
      <c r="J1586" s="188">
        <v>1000000</v>
      </c>
      <c r="K1586" s="190"/>
      <c r="L1586" s="292"/>
    </row>
    <row r="1587" spans="1:12" ht="61.5" customHeight="1">
      <c r="A1587" s="935"/>
      <c r="B1587" s="935"/>
      <c r="C1587" s="935"/>
      <c r="D1587" s="227" t="s">
        <v>32</v>
      </c>
      <c r="E1587" s="227" t="s">
        <v>684</v>
      </c>
      <c r="F1587" s="228">
        <v>373000</v>
      </c>
      <c r="G1587" s="189"/>
      <c r="H1587" s="189">
        <v>1500000</v>
      </c>
      <c r="I1587" s="188">
        <v>900000</v>
      </c>
      <c r="J1587" s="188">
        <v>900000</v>
      </c>
      <c r="K1587" s="190"/>
      <c r="L1587" s="292"/>
    </row>
    <row r="1588" spans="1:12" ht="238.5" customHeight="1">
      <c r="A1588" s="935"/>
      <c r="B1588" s="935"/>
      <c r="C1588" s="935" t="s">
        <v>34</v>
      </c>
      <c r="D1588" s="227" t="s">
        <v>35</v>
      </c>
      <c r="E1588" s="227" t="s">
        <v>685</v>
      </c>
      <c r="F1588" s="228">
        <v>373000</v>
      </c>
      <c r="G1588" s="189">
        <v>1405750</v>
      </c>
      <c r="H1588" s="189">
        <v>1500000</v>
      </c>
      <c r="I1588" s="188">
        <v>900000</v>
      </c>
      <c r="J1588" s="188">
        <v>900000</v>
      </c>
      <c r="K1588" s="190"/>
      <c r="L1588" s="292"/>
    </row>
    <row r="1589" spans="1:12">
      <c r="A1589" s="935"/>
      <c r="B1589" s="935"/>
      <c r="C1589" s="935"/>
      <c r="D1589" s="227" t="s">
        <v>37</v>
      </c>
      <c r="E1589" s="227"/>
      <c r="F1589" s="228"/>
      <c r="G1589" s="189"/>
      <c r="H1589" s="189"/>
      <c r="I1589" s="188"/>
      <c r="J1589" s="188"/>
      <c r="K1589" s="190"/>
      <c r="L1589" s="292"/>
    </row>
    <row r="1590" spans="1:12" ht="27" customHeight="1">
      <c r="A1590" s="935" t="s">
        <v>18</v>
      </c>
      <c r="B1590" s="936" t="s">
        <v>38</v>
      </c>
      <c r="C1590" s="225" t="s">
        <v>39</v>
      </c>
      <c r="D1590" s="227"/>
      <c r="E1590" s="227"/>
      <c r="F1590" s="228"/>
      <c r="G1590" s="189"/>
      <c r="H1590" s="189"/>
      <c r="I1590" s="188"/>
      <c r="J1590" s="188"/>
      <c r="K1590" s="190"/>
      <c r="L1590" s="292"/>
    </row>
    <row r="1591" spans="1:12" ht="28.5" customHeight="1">
      <c r="A1591" s="935"/>
      <c r="B1591" s="936"/>
      <c r="C1591" s="225" t="s">
        <v>40</v>
      </c>
      <c r="D1591" s="227"/>
      <c r="E1591" s="227"/>
      <c r="F1591" s="228"/>
      <c r="G1591" s="189"/>
      <c r="H1591" s="189"/>
      <c r="I1591" s="188"/>
      <c r="J1591" s="188"/>
      <c r="K1591" s="190"/>
      <c r="L1591" s="292"/>
    </row>
    <row r="1592" spans="1:12" ht="28.5" customHeight="1">
      <c r="A1592" s="935"/>
      <c r="B1592" s="936"/>
      <c r="C1592" s="225" t="s">
        <v>41</v>
      </c>
      <c r="D1592" s="227"/>
      <c r="E1592" s="227"/>
      <c r="F1592" s="228"/>
      <c r="G1592" s="189"/>
      <c r="H1592" s="189"/>
      <c r="I1592" s="188"/>
      <c r="J1592" s="188"/>
      <c r="K1592" s="190"/>
      <c r="L1592" s="292"/>
    </row>
    <row r="1593" spans="1:12" ht="187.5" customHeight="1">
      <c r="A1593" s="935" t="s">
        <v>44</v>
      </c>
      <c r="B1593" s="230" t="s">
        <v>42</v>
      </c>
      <c r="C1593" s="230"/>
      <c r="D1593" s="227"/>
      <c r="E1593" s="227" t="s">
        <v>686</v>
      </c>
      <c r="F1593" s="228">
        <v>3803000</v>
      </c>
      <c r="G1593" s="189">
        <v>5000000</v>
      </c>
      <c r="H1593" s="189">
        <v>4400000</v>
      </c>
      <c r="I1593" s="188">
        <v>4400000</v>
      </c>
      <c r="J1593" s="188">
        <v>4400000</v>
      </c>
      <c r="K1593" s="190"/>
      <c r="L1593" s="292"/>
    </row>
    <row r="1594" spans="1:12" s="92" customFormat="1">
      <c r="A1594" s="935"/>
      <c r="B1594" s="225" t="s">
        <v>46</v>
      </c>
      <c r="C1594" s="227"/>
      <c r="D1594" s="227"/>
      <c r="E1594" s="227"/>
      <c r="F1594" s="228"/>
      <c r="G1594" s="189"/>
      <c r="H1594" s="189"/>
      <c r="I1594" s="937"/>
      <c r="J1594" s="937"/>
      <c r="K1594" s="176"/>
      <c r="L1594" s="938"/>
    </row>
    <row r="1595" spans="1:12" s="92" customFormat="1">
      <c r="A1595" s="935"/>
      <c r="B1595" s="225" t="s">
        <v>47</v>
      </c>
      <c r="C1595" s="227"/>
      <c r="D1595" s="227"/>
      <c r="E1595" s="227"/>
      <c r="F1595" s="228"/>
      <c r="G1595" s="189"/>
      <c r="H1595" s="189"/>
      <c r="I1595" s="937"/>
      <c r="J1595" s="937"/>
      <c r="K1595" s="176"/>
      <c r="L1595" s="938"/>
    </row>
    <row r="1596" spans="1:12">
      <c r="A1596" s="935"/>
      <c r="B1596" s="225" t="s">
        <v>48</v>
      </c>
      <c r="C1596" s="230"/>
      <c r="D1596" s="227"/>
      <c r="E1596" s="227"/>
      <c r="F1596" s="228"/>
      <c r="G1596" s="189"/>
      <c r="H1596" s="189"/>
      <c r="I1596" s="188"/>
      <c r="J1596" s="188"/>
      <c r="K1596" s="190"/>
      <c r="L1596" s="292"/>
    </row>
    <row r="1597" spans="1:12" ht="26.25" customHeight="1">
      <c r="A1597" s="939" t="s">
        <v>49</v>
      </c>
      <c r="B1597" s="940"/>
      <c r="C1597" s="940"/>
      <c r="D1597" s="941"/>
      <c r="E1597" s="225" t="s">
        <v>687</v>
      </c>
      <c r="F1597" s="228">
        <v>373000</v>
      </c>
      <c r="G1597" s="189"/>
      <c r="H1597" s="189">
        <v>440000</v>
      </c>
      <c r="I1597" s="188">
        <v>411000</v>
      </c>
      <c r="J1597" s="188">
        <v>411000</v>
      </c>
      <c r="K1597" s="190"/>
      <c r="L1597" s="292"/>
    </row>
    <row r="1599" spans="1:12" ht="15.75">
      <c r="A1599" s="942" t="s">
        <v>306</v>
      </c>
      <c r="B1599" s="942"/>
      <c r="C1599" s="942"/>
      <c r="D1599" s="942"/>
      <c r="E1599" s="942"/>
      <c r="F1599" s="942"/>
      <c r="G1599" s="942"/>
      <c r="H1599" s="942"/>
      <c r="I1599" s="942"/>
      <c r="J1599" s="942"/>
      <c r="K1599" s="942"/>
    </row>
    <row r="1600" spans="1:12" ht="15.75">
      <c r="A1600" s="942" t="s">
        <v>307</v>
      </c>
      <c r="B1600" s="942"/>
      <c r="C1600" s="942"/>
      <c r="D1600" s="942"/>
      <c r="E1600" s="942"/>
      <c r="F1600" s="942"/>
      <c r="G1600" s="942"/>
      <c r="H1600" s="942"/>
      <c r="I1600" s="942"/>
      <c r="J1600" s="942"/>
      <c r="K1600" s="942"/>
    </row>
    <row r="1601" spans="1:12" ht="15.75">
      <c r="A1601" s="942" t="s">
        <v>308</v>
      </c>
      <c r="B1601" s="942"/>
      <c r="C1601" s="942"/>
      <c r="D1601" s="942"/>
      <c r="E1601" s="942"/>
      <c r="F1601" s="942"/>
      <c r="G1601" s="942"/>
      <c r="H1601" s="942"/>
      <c r="I1601" s="942"/>
      <c r="J1601" s="942"/>
      <c r="K1601" s="942"/>
    </row>
    <row r="1602" spans="1:12" ht="15.75">
      <c r="A1602" s="942" t="s">
        <v>688</v>
      </c>
      <c r="B1602" s="942"/>
      <c r="C1602" s="942"/>
      <c r="D1602" s="942"/>
      <c r="E1602" s="942"/>
      <c r="F1602" s="942"/>
      <c r="G1602" s="942"/>
      <c r="H1602" s="942"/>
      <c r="I1602" s="942"/>
      <c r="J1602" s="942"/>
      <c r="K1602" s="942"/>
    </row>
    <row r="1603" spans="1:12" ht="15.75" customHeight="1">
      <c r="A1603" s="342" t="s">
        <v>7</v>
      </c>
      <c r="B1603" s="326" t="s">
        <v>8</v>
      </c>
      <c r="C1603" s="326" t="s">
        <v>9</v>
      </c>
      <c r="D1603" s="326"/>
      <c r="E1603" s="326" t="s">
        <v>55</v>
      </c>
      <c r="F1603" s="943" t="s">
        <v>11</v>
      </c>
      <c r="G1603" s="943"/>
      <c r="H1603" s="943"/>
      <c r="I1603" s="943"/>
      <c r="J1603" s="943"/>
      <c r="K1603" s="943"/>
    </row>
    <row r="1604" spans="1:12" ht="64.5" customHeight="1">
      <c r="A1604" s="342"/>
      <c r="B1604" s="326"/>
      <c r="C1604" s="326"/>
      <c r="D1604" s="326"/>
      <c r="E1604" s="326"/>
      <c r="F1604" s="169" t="s">
        <v>71</v>
      </c>
      <c r="G1604" s="169" t="s">
        <v>72</v>
      </c>
      <c r="H1604" s="169" t="s">
        <v>73</v>
      </c>
      <c r="I1604" s="169" t="s">
        <v>74</v>
      </c>
      <c r="J1604" s="169" t="s">
        <v>689</v>
      </c>
      <c r="K1604" s="169" t="s">
        <v>17</v>
      </c>
      <c r="L1604" s="292"/>
    </row>
    <row r="1605" spans="1:12">
      <c r="A1605" s="279">
        <v>1</v>
      </c>
      <c r="B1605" s="279">
        <v>2</v>
      </c>
      <c r="C1605" s="279">
        <v>3</v>
      </c>
      <c r="D1605" s="279">
        <v>4</v>
      </c>
      <c r="E1605" s="279">
        <v>5</v>
      </c>
      <c r="F1605" s="279">
        <v>6</v>
      </c>
      <c r="G1605" s="279">
        <v>7</v>
      </c>
      <c r="H1605" s="279">
        <v>8</v>
      </c>
      <c r="I1605" s="279">
        <v>9</v>
      </c>
      <c r="J1605" s="279">
        <v>10</v>
      </c>
      <c r="K1605" s="279">
        <v>11</v>
      </c>
      <c r="L1605" s="292"/>
    </row>
    <row r="1606" spans="1:12" ht="38.25">
      <c r="A1606" s="327" t="s">
        <v>18</v>
      </c>
      <c r="B1606" s="327" t="s">
        <v>19</v>
      </c>
      <c r="C1606" s="327" t="s">
        <v>20</v>
      </c>
      <c r="D1606" s="197" t="s">
        <v>21</v>
      </c>
      <c r="E1606" s="623"/>
      <c r="F1606" s="623"/>
      <c r="G1606" s="156"/>
      <c r="H1606" s="156"/>
      <c r="I1606" s="156"/>
      <c r="J1606" s="156"/>
      <c r="K1606" s="156"/>
      <c r="L1606" s="292"/>
    </row>
    <row r="1607" spans="1:12" ht="38.25">
      <c r="A1607" s="327"/>
      <c r="B1607" s="327"/>
      <c r="C1607" s="327"/>
      <c r="D1607" s="197" t="s">
        <v>57</v>
      </c>
      <c r="E1607" s="624"/>
      <c r="F1607" s="624"/>
      <c r="G1607" s="156"/>
      <c r="H1607" s="156"/>
      <c r="I1607" s="156"/>
      <c r="J1607" s="156"/>
      <c r="K1607" s="156"/>
      <c r="L1607" s="292"/>
    </row>
    <row r="1608" spans="1:12" ht="38.25">
      <c r="A1608" s="327"/>
      <c r="B1608" s="327"/>
      <c r="C1608" s="327" t="s">
        <v>23</v>
      </c>
      <c r="D1608" s="197" t="s">
        <v>21</v>
      </c>
      <c r="E1608" s="197"/>
      <c r="F1608" s="197"/>
      <c r="G1608" s="156"/>
      <c r="H1608" s="156"/>
      <c r="I1608" s="156"/>
      <c r="J1608" s="156"/>
      <c r="K1608" s="156"/>
      <c r="L1608" s="292"/>
    </row>
    <row r="1609" spans="1:12" ht="38.25">
      <c r="A1609" s="327"/>
      <c r="B1609" s="327"/>
      <c r="C1609" s="327"/>
      <c r="D1609" s="197" t="s">
        <v>57</v>
      </c>
      <c r="E1609" s="197"/>
      <c r="F1609" s="197"/>
      <c r="G1609" s="156"/>
      <c r="H1609" s="156"/>
      <c r="I1609" s="156"/>
      <c r="J1609" s="156"/>
      <c r="K1609" s="156"/>
      <c r="L1609" s="292"/>
    </row>
    <row r="1610" spans="1:12" ht="96" customHeight="1">
      <c r="A1610" s="327"/>
      <c r="B1610" s="327"/>
      <c r="C1610" s="327" t="s">
        <v>26</v>
      </c>
      <c r="D1610" s="197" t="s">
        <v>21</v>
      </c>
      <c r="E1610" s="598" t="s">
        <v>690</v>
      </c>
      <c r="F1610" s="229">
        <v>500000</v>
      </c>
      <c r="G1610" s="188" t="s">
        <v>78</v>
      </c>
      <c r="H1610" s="188">
        <v>1076400</v>
      </c>
      <c r="I1610" s="188">
        <v>1070000</v>
      </c>
      <c r="J1610" s="188">
        <v>1070000</v>
      </c>
      <c r="K1610" s="156"/>
      <c r="L1610" s="292"/>
    </row>
    <row r="1611" spans="1:12" ht="180.75" customHeight="1">
      <c r="A1611" s="327"/>
      <c r="B1611" s="327"/>
      <c r="C1611" s="327"/>
      <c r="D1611" s="197" t="s">
        <v>57</v>
      </c>
      <c r="E1611" s="312" t="s">
        <v>691</v>
      </c>
      <c r="F1611" s="229">
        <v>500000</v>
      </c>
      <c r="G1611" s="188" t="s">
        <v>78</v>
      </c>
      <c r="H1611" s="188">
        <v>920000</v>
      </c>
      <c r="I1611" s="188">
        <v>910000</v>
      </c>
      <c r="J1611" s="188">
        <v>910000</v>
      </c>
      <c r="K1611" s="156"/>
      <c r="L1611" s="292"/>
    </row>
    <row r="1612" spans="1:12" ht="154.5" customHeight="1">
      <c r="A1612" s="327"/>
      <c r="B1612" s="397" t="s">
        <v>279</v>
      </c>
      <c r="C1612" s="397" t="s">
        <v>28</v>
      </c>
      <c r="D1612" s="428" t="s">
        <v>29</v>
      </c>
      <c r="E1612" s="944" t="s">
        <v>692</v>
      </c>
      <c r="F1612" s="945">
        <v>500000</v>
      </c>
      <c r="G1612" s="360" t="s">
        <v>78</v>
      </c>
      <c r="H1612" s="360">
        <v>625000</v>
      </c>
      <c r="I1612" s="360">
        <v>620000</v>
      </c>
      <c r="J1612" s="360">
        <v>620000</v>
      </c>
      <c r="K1612" s="421"/>
      <c r="L1612" s="292"/>
    </row>
    <row r="1613" spans="1:12" ht="154.5" customHeight="1">
      <c r="A1613" s="327"/>
      <c r="B1613" s="435"/>
      <c r="C1613" s="435"/>
      <c r="D1613" s="429"/>
      <c r="E1613" s="946"/>
      <c r="F1613" s="947"/>
      <c r="G1613" s="361"/>
      <c r="H1613" s="361"/>
      <c r="I1613" s="361"/>
      <c r="J1613" s="361"/>
      <c r="K1613" s="948"/>
      <c r="L1613" s="292"/>
    </row>
    <row r="1614" spans="1:12" ht="163.5" customHeight="1">
      <c r="A1614" s="327"/>
      <c r="B1614" s="435"/>
      <c r="C1614" s="435"/>
      <c r="D1614" s="429"/>
      <c r="E1614" s="946"/>
      <c r="F1614" s="947"/>
      <c r="G1614" s="361"/>
      <c r="H1614" s="361"/>
      <c r="I1614" s="361"/>
      <c r="J1614" s="361"/>
      <c r="K1614" s="948"/>
      <c r="L1614" s="292"/>
    </row>
    <row r="1615" spans="1:12" ht="294" customHeight="1">
      <c r="A1615" s="327"/>
      <c r="B1615" s="435"/>
      <c r="C1615" s="435"/>
      <c r="D1615" s="430"/>
      <c r="E1615" s="949"/>
      <c r="F1615" s="950"/>
      <c r="G1615" s="362"/>
      <c r="H1615" s="362"/>
      <c r="I1615" s="362"/>
      <c r="J1615" s="362"/>
      <c r="K1615" s="422"/>
      <c r="L1615" s="951"/>
    </row>
    <row r="1616" spans="1:12" ht="90" customHeight="1">
      <c r="A1616" s="327"/>
      <c r="B1616" s="435"/>
      <c r="C1616" s="435"/>
      <c r="D1616" s="428" t="s">
        <v>32</v>
      </c>
      <c r="E1616" s="952" t="s">
        <v>693</v>
      </c>
      <c r="F1616" s="953">
        <v>500000</v>
      </c>
      <c r="G1616" s="360" t="s">
        <v>78</v>
      </c>
      <c r="H1616" s="360">
        <v>608000</v>
      </c>
      <c r="I1616" s="360">
        <v>580000</v>
      </c>
      <c r="J1616" s="360">
        <v>580000</v>
      </c>
      <c r="K1616" s="421"/>
      <c r="L1616" s="951"/>
    </row>
    <row r="1617" spans="1:12" ht="353.25" customHeight="1">
      <c r="A1617" s="327"/>
      <c r="B1617" s="435"/>
      <c r="C1617" s="398"/>
      <c r="D1617" s="430"/>
      <c r="E1617" s="954"/>
      <c r="F1617" s="955"/>
      <c r="G1617" s="362"/>
      <c r="H1617" s="362"/>
      <c r="I1617" s="362"/>
      <c r="J1617" s="362"/>
      <c r="K1617" s="422"/>
      <c r="L1617" s="951"/>
    </row>
    <row r="1618" spans="1:12" ht="294" customHeight="1">
      <c r="A1618" s="327"/>
      <c r="B1618" s="435"/>
      <c r="C1618" s="397" t="s">
        <v>34</v>
      </c>
      <c r="D1618" s="428" t="s">
        <v>35</v>
      </c>
      <c r="E1618" s="944" t="s">
        <v>694</v>
      </c>
      <c r="F1618" s="953">
        <v>500000</v>
      </c>
      <c r="G1618" s="360">
        <v>540000</v>
      </c>
      <c r="H1618" s="360">
        <v>580000</v>
      </c>
      <c r="I1618" s="360">
        <v>565000</v>
      </c>
      <c r="J1618" s="360">
        <v>565000</v>
      </c>
      <c r="K1618" s="421"/>
      <c r="L1618" s="951"/>
    </row>
    <row r="1619" spans="1:12" ht="273" customHeight="1">
      <c r="A1619" s="327"/>
      <c r="B1619" s="435"/>
      <c r="C1619" s="435"/>
      <c r="D1619" s="429"/>
      <c r="E1619" s="946"/>
      <c r="F1619" s="956"/>
      <c r="G1619" s="361"/>
      <c r="H1619" s="361"/>
      <c r="I1619" s="361"/>
      <c r="J1619" s="361"/>
      <c r="K1619" s="948"/>
      <c r="L1619" s="951"/>
    </row>
    <row r="1620" spans="1:12" ht="385.5" customHeight="1">
      <c r="A1620" s="327"/>
      <c r="B1620" s="435"/>
      <c r="C1620" s="435"/>
      <c r="D1620" s="429"/>
      <c r="E1620" s="946"/>
      <c r="F1620" s="956"/>
      <c r="G1620" s="361"/>
      <c r="H1620" s="361"/>
      <c r="I1620" s="361"/>
      <c r="J1620" s="361"/>
      <c r="K1620" s="948"/>
      <c r="L1620" s="951"/>
    </row>
    <row r="1621" spans="1:12" ht="409.5" customHeight="1">
      <c r="A1621" s="327"/>
      <c r="B1621" s="435"/>
      <c r="C1621" s="435"/>
      <c r="D1621" s="429"/>
      <c r="E1621" s="946"/>
      <c r="F1621" s="956"/>
      <c r="G1621" s="361"/>
      <c r="H1621" s="361"/>
      <c r="I1621" s="361"/>
      <c r="J1621" s="361"/>
      <c r="K1621" s="948"/>
      <c r="L1621" s="951"/>
    </row>
    <row r="1622" spans="1:12" ht="45.75" customHeight="1">
      <c r="A1622" s="327"/>
      <c r="B1622" s="435"/>
      <c r="C1622" s="435"/>
      <c r="D1622" s="430"/>
      <c r="E1622" s="949"/>
      <c r="F1622" s="955"/>
      <c r="G1622" s="362"/>
      <c r="H1622" s="362"/>
      <c r="I1622" s="362"/>
      <c r="J1622" s="362"/>
      <c r="K1622" s="422"/>
      <c r="L1622" s="951"/>
    </row>
    <row r="1623" spans="1:12" ht="114.75">
      <c r="A1623" s="327"/>
      <c r="B1623" s="398"/>
      <c r="C1623" s="398"/>
      <c r="D1623" s="197" t="s">
        <v>37</v>
      </c>
      <c r="E1623" s="311" t="s">
        <v>695</v>
      </c>
      <c r="F1623" s="310">
        <v>500000</v>
      </c>
      <c r="G1623" s="188"/>
      <c r="H1623" s="188">
        <v>575000</v>
      </c>
      <c r="I1623" s="188">
        <v>560000</v>
      </c>
      <c r="J1623" s="188">
        <v>560000</v>
      </c>
      <c r="K1623" s="156"/>
      <c r="L1623" s="951"/>
    </row>
    <row r="1624" spans="1:12" ht="29.25" customHeight="1">
      <c r="A1624" s="323" t="s">
        <v>18</v>
      </c>
      <c r="B1624" s="343" t="s">
        <v>314</v>
      </c>
      <c r="C1624" s="156" t="s">
        <v>39</v>
      </c>
      <c r="D1624" s="156"/>
      <c r="E1624" s="156"/>
      <c r="F1624" s="188"/>
      <c r="G1624" s="188"/>
      <c r="H1624" s="188"/>
      <c r="I1624" s="188"/>
      <c r="J1624" s="188"/>
      <c r="K1624" s="156"/>
      <c r="L1624" s="951"/>
    </row>
    <row r="1625" spans="1:12" ht="27.75" customHeight="1">
      <c r="A1625" s="323"/>
      <c r="B1625" s="343"/>
      <c r="C1625" s="156" t="s">
        <v>40</v>
      </c>
      <c r="D1625" s="156"/>
      <c r="E1625" s="156"/>
      <c r="F1625" s="188"/>
      <c r="G1625" s="188"/>
      <c r="H1625" s="188"/>
      <c r="I1625" s="188"/>
      <c r="J1625" s="188"/>
      <c r="K1625" s="156"/>
      <c r="L1625" s="951"/>
    </row>
    <row r="1626" spans="1:12" ht="35.25" customHeight="1">
      <c r="A1626" s="323"/>
      <c r="B1626" s="343"/>
      <c r="C1626" s="156" t="s">
        <v>41</v>
      </c>
      <c r="D1626" s="156"/>
      <c r="E1626" s="156"/>
      <c r="F1626" s="188"/>
      <c r="G1626" s="188"/>
      <c r="H1626" s="188"/>
      <c r="I1626" s="188"/>
      <c r="J1626" s="188"/>
      <c r="K1626" s="156"/>
      <c r="L1626" s="951"/>
    </row>
    <row r="1627" spans="1:12" ht="137.25" customHeight="1">
      <c r="A1627" s="337" t="s">
        <v>44</v>
      </c>
      <c r="B1627" s="957" t="s">
        <v>289</v>
      </c>
      <c r="C1627" s="958"/>
      <c r="D1627" s="421"/>
      <c r="E1627" s="910" t="s">
        <v>696</v>
      </c>
      <c r="F1627" s="953">
        <v>1920000</v>
      </c>
      <c r="G1627" s="360">
        <v>2544841</v>
      </c>
      <c r="H1627" s="360">
        <v>3250000</v>
      </c>
      <c r="I1627" s="360">
        <v>3220000</v>
      </c>
      <c r="J1627" s="360">
        <v>3220000</v>
      </c>
      <c r="K1627" s="421"/>
      <c r="L1627" s="951"/>
    </row>
    <row r="1628" spans="1:12" ht="137.25" customHeight="1">
      <c r="A1628" s="338"/>
      <c r="B1628" s="959"/>
      <c r="C1628" s="960"/>
      <c r="D1628" s="948"/>
      <c r="E1628" s="961"/>
      <c r="F1628" s="956"/>
      <c r="G1628" s="361"/>
      <c r="H1628" s="361"/>
      <c r="I1628" s="361"/>
      <c r="J1628" s="361"/>
      <c r="K1628" s="948"/>
      <c r="L1628" s="951"/>
    </row>
    <row r="1629" spans="1:12" ht="53.25" customHeight="1">
      <c r="A1629" s="338"/>
      <c r="B1629" s="959"/>
      <c r="C1629" s="960"/>
      <c r="D1629" s="948"/>
      <c r="E1629" s="961"/>
      <c r="F1629" s="956"/>
      <c r="G1629" s="361"/>
      <c r="H1629" s="361"/>
      <c r="I1629" s="361"/>
      <c r="J1629" s="361"/>
      <c r="K1629" s="948"/>
      <c r="L1629" s="951"/>
    </row>
    <row r="1630" spans="1:12" ht="33.75" customHeight="1">
      <c r="A1630" s="338"/>
      <c r="B1630" s="959"/>
      <c r="C1630" s="960"/>
      <c r="D1630" s="948"/>
      <c r="E1630" s="961"/>
      <c r="F1630" s="956"/>
      <c r="G1630" s="361"/>
      <c r="H1630" s="361"/>
      <c r="I1630" s="361"/>
      <c r="J1630" s="361"/>
      <c r="K1630" s="948"/>
      <c r="L1630" s="951"/>
    </row>
    <row r="1631" spans="1:12" ht="126" customHeight="1">
      <c r="A1631" s="338"/>
      <c r="B1631" s="959"/>
      <c r="C1631" s="960"/>
      <c r="D1631" s="948"/>
      <c r="E1631" s="961"/>
      <c r="F1631" s="956"/>
      <c r="G1631" s="361"/>
      <c r="H1631" s="361"/>
      <c r="I1631" s="361"/>
      <c r="J1631" s="361"/>
      <c r="K1631" s="948"/>
      <c r="L1631" s="951"/>
    </row>
    <row r="1632" spans="1:12" ht="324" customHeight="1">
      <c r="A1632" s="338"/>
      <c r="B1632" s="959"/>
      <c r="C1632" s="960"/>
      <c r="D1632" s="948"/>
      <c r="E1632" s="961"/>
      <c r="F1632" s="956"/>
      <c r="G1632" s="361"/>
      <c r="H1632" s="361"/>
      <c r="I1632" s="361"/>
      <c r="J1632" s="361"/>
      <c r="K1632" s="948"/>
      <c r="L1632" s="951"/>
    </row>
    <row r="1633" spans="1:26" ht="110.25" customHeight="1">
      <c r="A1633" s="338"/>
      <c r="B1633" s="962"/>
      <c r="C1633" s="963"/>
      <c r="D1633" s="422"/>
      <c r="E1633" s="912"/>
      <c r="F1633" s="955"/>
      <c r="G1633" s="362"/>
      <c r="H1633" s="362"/>
      <c r="I1633" s="362"/>
      <c r="J1633" s="362"/>
      <c r="K1633" s="422"/>
      <c r="L1633" s="951"/>
    </row>
    <row r="1634" spans="1:26">
      <c r="A1634" s="338"/>
      <c r="B1634" s="344" t="s">
        <v>46</v>
      </c>
      <c r="C1634" s="344"/>
      <c r="D1634" s="190"/>
      <c r="E1634" s="190"/>
      <c r="F1634" s="188"/>
      <c r="G1634" s="188"/>
      <c r="H1634" s="188"/>
      <c r="I1634" s="188"/>
      <c r="J1634" s="188"/>
      <c r="K1634" s="156"/>
      <c r="L1634" s="951"/>
    </row>
    <row r="1635" spans="1:26">
      <c r="A1635" s="338"/>
      <c r="B1635" s="344" t="s">
        <v>47</v>
      </c>
      <c r="C1635" s="344"/>
      <c r="D1635" s="190"/>
      <c r="E1635" s="190"/>
      <c r="F1635" s="188"/>
      <c r="G1635" s="188"/>
      <c r="H1635" s="188"/>
      <c r="I1635" s="188"/>
      <c r="J1635" s="188"/>
      <c r="K1635" s="156"/>
      <c r="L1635" s="951"/>
    </row>
    <row r="1636" spans="1:26">
      <c r="A1636" s="339"/>
      <c r="B1636" s="344" t="s">
        <v>48</v>
      </c>
      <c r="C1636" s="344"/>
      <c r="D1636" s="190"/>
      <c r="E1636" s="190"/>
      <c r="F1636" s="188"/>
      <c r="G1636" s="188"/>
      <c r="H1636" s="188"/>
      <c r="I1636" s="188"/>
      <c r="J1636" s="188"/>
      <c r="K1636" s="156"/>
      <c r="L1636" s="951"/>
    </row>
    <row r="1637" spans="1:26" ht="89.25" customHeight="1">
      <c r="A1637" s="913" t="s">
        <v>49</v>
      </c>
      <c r="B1637" s="190"/>
      <c r="C1637" s="190"/>
      <c r="D1637" s="190"/>
      <c r="E1637" s="315" t="s">
        <v>697</v>
      </c>
      <c r="F1637" s="310">
        <v>500000</v>
      </c>
      <c r="G1637" s="188" t="s">
        <v>78</v>
      </c>
      <c r="H1637" s="188">
        <v>560000</v>
      </c>
      <c r="I1637" s="188">
        <v>545000</v>
      </c>
      <c r="J1637" s="188">
        <v>545000</v>
      </c>
      <c r="K1637" s="156"/>
      <c r="L1637" s="951"/>
    </row>
    <row r="1639" spans="1:26" ht="17.25">
      <c r="A1639" s="439" t="s">
        <v>270</v>
      </c>
      <c r="B1639" s="439"/>
      <c r="C1639" s="439"/>
      <c r="D1639" s="439"/>
      <c r="E1639" s="439"/>
      <c r="F1639" s="439"/>
      <c r="G1639" s="439"/>
      <c r="H1639" s="439"/>
      <c r="I1639" s="439"/>
      <c r="J1639" s="439"/>
      <c r="K1639" s="439"/>
    </row>
    <row r="1640" spans="1:26" ht="17.25">
      <c r="A1640" s="439" t="s">
        <v>698</v>
      </c>
      <c r="B1640" s="439"/>
      <c r="C1640" s="439"/>
      <c r="D1640" s="439"/>
      <c r="E1640" s="439"/>
      <c r="F1640" s="439"/>
      <c r="G1640" s="439"/>
      <c r="H1640" s="439"/>
      <c r="I1640" s="439"/>
      <c r="J1640" s="439"/>
      <c r="K1640" s="439"/>
    </row>
    <row r="1641" spans="1:26" ht="17.25">
      <c r="A1641" s="439" t="s">
        <v>272</v>
      </c>
      <c r="B1641" s="439"/>
      <c r="C1641" s="439"/>
      <c r="D1641" s="439"/>
      <c r="E1641" s="439"/>
      <c r="F1641" s="439"/>
      <c r="G1641" s="439"/>
      <c r="H1641" s="439"/>
      <c r="I1641" s="439"/>
      <c r="J1641" s="439"/>
      <c r="K1641" s="439"/>
    </row>
    <row r="1642" spans="1:26" ht="17.25">
      <c r="A1642" s="439" t="s">
        <v>699</v>
      </c>
      <c r="B1642" s="439"/>
      <c r="C1642" s="439"/>
      <c r="D1642" s="439"/>
      <c r="E1642" s="439"/>
      <c r="F1642" s="439"/>
      <c r="G1642" s="439"/>
      <c r="H1642" s="439"/>
      <c r="I1642" s="439"/>
      <c r="J1642" s="439"/>
      <c r="K1642" s="439"/>
    </row>
    <row r="1643" spans="1:26" ht="15.75" customHeight="1">
      <c r="A1643" s="367" t="s">
        <v>7</v>
      </c>
      <c r="B1643" s="367" t="s">
        <v>8</v>
      </c>
      <c r="C1643" s="964" t="s">
        <v>9</v>
      </c>
      <c r="D1643" s="964"/>
      <c r="E1643" s="964" t="s">
        <v>55</v>
      </c>
      <c r="F1643" s="326" t="s">
        <v>11</v>
      </c>
      <c r="G1643" s="326"/>
      <c r="H1643" s="326"/>
      <c r="I1643" s="326"/>
      <c r="J1643" s="326"/>
      <c r="K1643" s="326"/>
    </row>
    <row r="1644" spans="1:26" ht="165" customHeight="1">
      <c r="A1644" s="367"/>
      <c r="B1644" s="367"/>
      <c r="C1644" s="964"/>
      <c r="D1644" s="964"/>
      <c r="E1644" s="964"/>
      <c r="F1644" s="169" t="s">
        <v>12</v>
      </c>
      <c r="G1644" s="169" t="s">
        <v>13</v>
      </c>
      <c r="H1644" s="126" t="s">
        <v>14</v>
      </c>
      <c r="I1644" s="126" t="s">
        <v>15</v>
      </c>
      <c r="J1644" s="126" t="s">
        <v>16</v>
      </c>
      <c r="K1644" s="126" t="s">
        <v>17</v>
      </c>
      <c r="S1644" s="965"/>
    </row>
    <row r="1645" spans="1:26" ht="18.75" customHeight="1">
      <c r="A1645" s="279">
        <v>1</v>
      </c>
      <c r="B1645" s="279">
        <v>2</v>
      </c>
      <c r="C1645" s="279">
        <v>3</v>
      </c>
      <c r="D1645" s="279">
        <v>4</v>
      </c>
      <c r="E1645" s="279">
        <v>5</v>
      </c>
      <c r="F1645" s="279">
        <v>6</v>
      </c>
      <c r="G1645" s="279">
        <v>7</v>
      </c>
      <c r="H1645" s="279">
        <v>8</v>
      </c>
      <c r="I1645" s="279">
        <v>9</v>
      </c>
      <c r="J1645" s="279">
        <v>10</v>
      </c>
      <c r="K1645" s="279">
        <v>11</v>
      </c>
    </row>
    <row r="1646" spans="1:26" ht="33.75">
      <c r="A1646" s="327" t="s">
        <v>18</v>
      </c>
      <c r="B1646" s="327" t="s">
        <v>19</v>
      </c>
      <c r="C1646" s="327" t="s">
        <v>20</v>
      </c>
      <c r="D1646" s="316" t="s">
        <v>21</v>
      </c>
      <c r="E1646" s="190"/>
      <c r="F1646" s="190"/>
      <c r="G1646" s="190"/>
      <c r="H1646" s="156"/>
      <c r="I1646" s="156"/>
      <c r="J1646" s="156"/>
      <c r="K1646" s="156"/>
      <c r="W1646" s="376"/>
      <c r="X1646" s="376"/>
      <c r="Y1646" s="376"/>
      <c r="Z1646" s="376"/>
    </row>
    <row r="1647" spans="1:26" ht="22.5">
      <c r="A1647" s="327"/>
      <c r="B1647" s="327"/>
      <c r="C1647" s="327"/>
      <c r="D1647" s="316" t="s">
        <v>57</v>
      </c>
      <c r="E1647" s="190"/>
      <c r="F1647" s="190"/>
      <c r="G1647" s="190"/>
      <c r="H1647" s="156"/>
      <c r="I1647" s="156"/>
      <c r="J1647" s="156"/>
      <c r="K1647" s="156"/>
      <c r="W1647" s="97"/>
      <c r="X1647" s="97"/>
      <c r="Y1647" s="98"/>
      <c r="Z1647" s="98"/>
    </row>
    <row r="1648" spans="1:26" ht="33.75">
      <c r="A1648" s="327"/>
      <c r="B1648" s="327"/>
      <c r="C1648" s="327" t="s">
        <v>23</v>
      </c>
      <c r="D1648" s="316" t="s">
        <v>21</v>
      </c>
      <c r="E1648" s="190"/>
      <c r="F1648" s="190"/>
      <c r="G1648" s="190"/>
      <c r="H1648" s="156"/>
      <c r="I1648" s="156"/>
      <c r="J1648" s="156"/>
      <c r="K1648" s="156"/>
    </row>
    <row r="1649" spans="1:11" ht="22.5">
      <c r="A1649" s="327"/>
      <c r="B1649" s="327"/>
      <c r="C1649" s="327"/>
      <c r="D1649" s="316" t="s">
        <v>57</v>
      </c>
      <c r="E1649" s="190"/>
      <c r="F1649" s="190"/>
      <c r="G1649" s="190"/>
      <c r="H1649" s="156"/>
      <c r="I1649" s="156"/>
      <c r="J1649" s="156"/>
      <c r="K1649" s="156"/>
    </row>
    <row r="1650" spans="1:11" ht="33.75">
      <c r="A1650" s="327"/>
      <c r="B1650" s="327"/>
      <c r="C1650" s="327" t="s">
        <v>26</v>
      </c>
      <c r="D1650" s="316" t="s">
        <v>21</v>
      </c>
      <c r="E1650" s="178"/>
      <c r="F1650" s="178"/>
      <c r="G1650" s="178"/>
      <c r="H1650" s="156"/>
      <c r="I1650" s="156"/>
      <c r="J1650" s="156"/>
      <c r="K1650" s="156"/>
    </row>
    <row r="1651" spans="1:11" ht="22.5">
      <c r="A1651" s="327"/>
      <c r="B1651" s="327"/>
      <c r="C1651" s="327"/>
      <c r="D1651" s="316" t="s">
        <v>57</v>
      </c>
      <c r="E1651" s="178"/>
      <c r="F1651" s="178"/>
      <c r="G1651" s="178"/>
      <c r="H1651" s="156"/>
      <c r="I1651" s="156"/>
      <c r="J1651" s="156"/>
      <c r="K1651" s="156"/>
    </row>
    <row r="1652" spans="1:11" ht="263.25" customHeight="1">
      <c r="A1652" s="327"/>
      <c r="B1652" s="327" t="s">
        <v>279</v>
      </c>
      <c r="C1652" s="327" t="s">
        <v>28</v>
      </c>
      <c r="D1652" s="329" t="s">
        <v>29</v>
      </c>
      <c r="E1652" s="263" t="s">
        <v>700</v>
      </c>
      <c r="F1652" s="966">
        <v>480000</v>
      </c>
      <c r="G1652" s="966">
        <v>578311</v>
      </c>
      <c r="H1652" s="359">
        <v>1500000</v>
      </c>
      <c r="I1652" s="359">
        <v>900000</v>
      </c>
      <c r="J1652" s="359">
        <v>900000</v>
      </c>
      <c r="K1652" s="344"/>
    </row>
    <row r="1653" spans="1:11" ht="261" customHeight="1">
      <c r="A1653" s="327"/>
      <c r="B1653" s="327"/>
      <c r="C1653" s="327"/>
      <c r="D1653" s="329"/>
      <c r="E1653" s="192" t="s">
        <v>701</v>
      </c>
      <c r="F1653" s="966"/>
      <c r="G1653" s="966"/>
      <c r="H1653" s="359"/>
      <c r="I1653" s="359"/>
      <c r="J1653" s="359"/>
      <c r="K1653" s="344"/>
    </row>
    <row r="1654" spans="1:11" ht="27" customHeight="1">
      <c r="A1654" s="327"/>
      <c r="B1654" s="327"/>
      <c r="C1654" s="327"/>
      <c r="D1654" s="197" t="s">
        <v>32</v>
      </c>
      <c r="E1654" s="178" t="s">
        <v>90</v>
      </c>
      <c r="F1654" s="188"/>
      <c r="G1654" s="188"/>
      <c r="H1654" s="188"/>
      <c r="I1654" s="188"/>
      <c r="J1654" s="188"/>
      <c r="K1654" s="156"/>
    </row>
    <row r="1655" spans="1:11" ht="297" customHeight="1">
      <c r="A1655" s="327"/>
      <c r="B1655" s="327"/>
      <c r="C1655" s="327" t="s">
        <v>34</v>
      </c>
      <c r="D1655" s="329" t="s">
        <v>35</v>
      </c>
      <c r="E1655" s="967" t="s">
        <v>702</v>
      </c>
      <c r="F1655" s="966">
        <v>480000</v>
      </c>
      <c r="G1655" s="966">
        <v>527727</v>
      </c>
      <c r="H1655" s="359">
        <v>1700000</v>
      </c>
      <c r="I1655" s="359">
        <v>800000</v>
      </c>
      <c r="J1655" s="359">
        <v>800000</v>
      </c>
      <c r="K1655" s="344"/>
    </row>
    <row r="1656" spans="1:11" ht="301.5" customHeight="1">
      <c r="A1656" s="327"/>
      <c r="B1656" s="327"/>
      <c r="C1656" s="327"/>
      <c r="D1656" s="329"/>
      <c r="E1656" s="224" t="s">
        <v>703</v>
      </c>
      <c r="F1656" s="966"/>
      <c r="G1656" s="966"/>
      <c r="H1656" s="359"/>
      <c r="I1656" s="359"/>
      <c r="J1656" s="359"/>
      <c r="K1656" s="344"/>
    </row>
    <row r="1657" spans="1:11" ht="330" customHeight="1">
      <c r="A1657" s="327"/>
      <c r="B1657" s="327"/>
      <c r="C1657" s="327"/>
      <c r="D1657" s="329"/>
      <c r="E1657" s="276" t="s">
        <v>704</v>
      </c>
      <c r="F1657" s="966"/>
      <c r="G1657" s="966"/>
      <c r="H1657" s="359"/>
      <c r="I1657" s="359"/>
      <c r="J1657" s="359"/>
      <c r="K1657" s="344"/>
    </row>
    <row r="1658" spans="1:11" ht="296.25" customHeight="1">
      <c r="A1658" s="327"/>
      <c r="B1658" s="327"/>
      <c r="C1658" s="327"/>
      <c r="D1658" s="197" t="s">
        <v>35</v>
      </c>
      <c r="E1658" s="276" t="s">
        <v>705</v>
      </c>
      <c r="F1658" s="966"/>
      <c r="G1658" s="966"/>
      <c r="H1658" s="359"/>
      <c r="I1658" s="359"/>
      <c r="J1658" s="359"/>
      <c r="K1658" s="344"/>
    </row>
    <row r="1659" spans="1:11" ht="268.5" customHeight="1">
      <c r="A1659" s="327"/>
      <c r="B1659" s="327"/>
      <c r="C1659" s="327"/>
      <c r="D1659" s="197" t="s">
        <v>35</v>
      </c>
      <c r="E1659" s="276" t="s">
        <v>706</v>
      </c>
      <c r="F1659" s="966"/>
      <c r="G1659" s="966"/>
      <c r="H1659" s="359"/>
      <c r="I1659" s="359"/>
      <c r="J1659" s="359"/>
      <c r="K1659" s="344"/>
    </row>
    <row r="1660" spans="1:11" ht="255.75" customHeight="1">
      <c r="A1660" s="327"/>
      <c r="B1660" s="327"/>
      <c r="C1660" s="327"/>
      <c r="D1660" s="329" t="s">
        <v>707</v>
      </c>
      <c r="E1660" s="276" t="s">
        <v>708</v>
      </c>
      <c r="F1660" s="966"/>
      <c r="G1660" s="966"/>
      <c r="H1660" s="359"/>
      <c r="I1660" s="359"/>
      <c r="J1660" s="359"/>
      <c r="K1660" s="344"/>
    </row>
    <row r="1661" spans="1:11" ht="409.5" customHeight="1">
      <c r="A1661" s="327"/>
      <c r="B1661" s="327"/>
      <c r="C1661" s="327"/>
      <c r="D1661" s="329"/>
      <c r="E1661" s="263" t="s">
        <v>709</v>
      </c>
      <c r="F1661" s="966"/>
      <c r="G1661" s="966"/>
      <c r="H1661" s="359"/>
      <c r="I1661" s="359"/>
      <c r="J1661" s="359"/>
      <c r="K1661" s="344"/>
    </row>
    <row r="1662" spans="1:11" ht="31.5" customHeight="1">
      <c r="A1662" s="327"/>
      <c r="B1662" s="327"/>
      <c r="C1662" s="327"/>
      <c r="D1662" s="197" t="s">
        <v>37</v>
      </c>
      <c r="E1662" s="178" t="s">
        <v>710</v>
      </c>
      <c r="F1662" s="188">
        <v>480000</v>
      </c>
      <c r="G1662" s="188"/>
      <c r="H1662" s="188">
        <v>1300000</v>
      </c>
      <c r="I1662" s="188">
        <v>700000</v>
      </c>
      <c r="J1662" s="188">
        <v>700000</v>
      </c>
      <c r="K1662" s="156"/>
    </row>
    <row r="1663" spans="1:11" ht="27.75" customHeight="1">
      <c r="A1663" s="323" t="s">
        <v>18</v>
      </c>
      <c r="B1663" s="968" t="s">
        <v>64</v>
      </c>
      <c r="C1663" s="156" t="s">
        <v>39</v>
      </c>
      <c r="D1663" s="156"/>
      <c r="E1663" s="156"/>
      <c r="F1663" s="188"/>
      <c r="G1663" s="188"/>
      <c r="H1663" s="188"/>
      <c r="I1663" s="188"/>
      <c r="J1663" s="188"/>
      <c r="K1663" s="156"/>
    </row>
    <row r="1664" spans="1:11" ht="24" customHeight="1">
      <c r="A1664" s="323"/>
      <c r="B1664" s="968"/>
      <c r="C1664" s="156" t="s">
        <v>40</v>
      </c>
      <c r="D1664" s="156"/>
      <c r="E1664" s="156"/>
      <c r="F1664" s="188"/>
      <c r="G1664" s="188"/>
      <c r="H1664" s="188"/>
      <c r="I1664" s="188"/>
      <c r="J1664" s="188"/>
      <c r="K1664" s="156"/>
    </row>
    <row r="1665" spans="1:19" ht="25.5" customHeight="1">
      <c r="A1665" s="323"/>
      <c r="B1665" s="968"/>
      <c r="C1665" s="969" t="s">
        <v>41</v>
      </c>
      <c r="D1665" s="156"/>
      <c r="E1665" s="156"/>
      <c r="F1665" s="188"/>
      <c r="G1665" s="188"/>
      <c r="H1665" s="188"/>
      <c r="I1665" s="188"/>
      <c r="J1665" s="188"/>
      <c r="K1665" s="156"/>
    </row>
    <row r="1666" spans="1:19" ht="360.75" customHeight="1">
      <c r="A1666" s="323" t="s">
        <v>44</v>
      </c>
      <c r="B1666" s="344" t="s">
        <v>289</v>
      </c>
      <c r="C1666" s="344"/>
      <c r="D1666" s="190"/>
      <c r="E1666" s="263" t="s">
        <v>711</v>
      </c>
      <c r="F1666" s="267">
        <v>1440000</v>
      </c>
      <c r="G1666" s="267">
        <v>1484127</v>
      </c>
      <c r="H1666" s="188">
        <v>2500000</v>
      </c>
      <c r="I1666" s="188">
        <v>2000000</v>
      </c>
      <c r="J1666" s="188">
        <v>2000000</v>
      </c>
      <c r="K1666" s="156"/>
      <c r="S1666">
        <v>20</v>
      </c>
    </row>
    <row r="1667" spans="1:19">
      <c r="A1667" s="323"/>
      <c r="B1667" s="629" t="s">
        <v>46</v>
      </c>
      <c r="C1667" s="629"/>
      <c r="D1667" s="190"/>
      <c r="E1667" s="190"/>
      <c r="F1667" s="188"/>
      <c r="G1667" s="188"/>
      <c r="H1667" s="188"/>
      <c r="I1667" s="188"/>
      <c r="J1667" s="188"/>
      <c r="K1667" s="156"/>
    </row>
    <row r="1668" spans="1:19">
      <c r="A1668" s="323"/>
      <c r="B1668" s="629" t="s">
        <v>47</v>
      </c>
      <c r="C1668" s="629"/>
      <c r="D1668" s="190"/>
      <c r="E1668" s="190"/>
      <c r="F1668" s="188"/>
      <c r="G1668" s="188"/>
      <c r="H1668" s="188"/>
      <c r="I1668" s="188"/>
      <c r="J1668" s="188"/>
      <c r="K1668" s="156"/>
    </row>
    <row r="1669" spans="1:19">
      <c r="A1669" s="323"/>
      <c r="B1669" s="629" t="s">
        <v>48</v>
      </c>
      <c r="C1669" s="629"/>
      <c r="D1669" s="190"/>
      <c r="E1669" s="190"/>
      <c r="F1669" s="188"/>
      <c r="G1669" s="188"/>
      <c r="H1669" s="188"/>
      <c r="I1669" s="188"/>
      <c r="J1669" s="188"/>
      <c r="K1669" s="156"/>
    </row>
    <row r="1670" spans="1:19" ht="161.25" customHeight="1">
      <c r="A1670" s="63" t="s">
        <v>49</v>
      </c>
      <c r="B1670" s="190"/>
      <c r="C1670" s="190"/>
      <c r="D1670" s="190"/>
      <c r="E1670" s="266" t="s">
        <v>712</v>
      </c>
      <c r="F1670" s="267">
        <v>480000</v>
      </c>
      <c r="G1670" s="267"/>
      <c r="H1670" s="188">
        <v>1000000</v>
      </c>
      <c r="I1670" s="188">
        <v>700000</v>
      </c>
      <c r="J1670" s="188">
        <v>700000</v>
      </c>
      <c r="K1670" s="279"/>
    </row>
    <row r="1672" spans="1:19" ht="15.75">
      <c r="A1672" s="942" t="s">
        <v>353</v>
      </c>
      <c r="B1672" s="942"/>
      <c r="C1672" s="942"/>
      <c r="D1672" s="942"/>
      <c r="E1672" s="942"/>
      <c r="F1672" s="942"/>
      <c r="G1672" s="942"/>
      <c r="H1672" s="942"/>
      <c r="I1672" s="942"/>
      <c r="J1672" s="942"/>
      <c r="K1672" s="942"/>
    </row>
    <row r="1673" spans="1:19" ht="15.75">
      <c r="A1673" s="942" t="s">
        <v>355</v>
      </c>
      <c r="B1673" s="942"/>
      <c r="C1673" s="942"/>
      <c r="D1673" s="942"/>
      <c r="E1673" s="942"/>
      <c r="F1673" s="942"/>
      <c r="G1673" s="942"/>
      <c r="H1673" s="942"/>
      <c r="I1673" s="942"/>
      <c r="J1673" s="942"/>
      <c r="K1673" s="942"/>
    </row>
    <row r="1674" spans="1:19" ht="15.75">
      <c r="A1674" s="970" t="s">
        <v>713</v>
      </c>
      <c r="B1674" s="970"/>
      <c r="C1674" s="970"/>
      <c r="D1674" s="970"/>
      <c r="E1674" s="970"/>
      <c r="F1674" s="970"/>
      <c r="G1674" s="970"/>
      <c r="H1674" s="970"/>
      <c r="I1674" s="970"/>
      <c r="J1674" s="970"/>
      <c r="K1674" s="970"/>
    </row>
    <row r="1675" spans="1:19">
      <c r="A1675" s="546" t="s">
        <v>7</v>
      </c>
      <c r="B1675" s="490" t="s">
        <v>8</v>
      </c>
      <c r="C1675" s="490" t="s">
        <v>9</v>
      </c>
      <c r="D1675" s="490"/>
      <c r="E1675" s="490" t="s">
        <v>55</v>
      </c>
      <c r="F1675" s="530" t="s">
        <v>11</v>
      </c>
      <c r="G1675" s="530"/>
      <c r="H1675" s="530"/>
      <c r="I1675" s="530"/>
      <c r="J1675" s="530"/>
      <c r="K1675" s="530"/>
    </row>
    <row r="1676" spans="1:19" ht="89.25">
      <c r="A1676" s="546"/>
      <c r="B1676" s="490"/>
      <c r="C1676" s="490"/>
      <c r="D1676" s="490"/>
      <c r="E1676" s="490"/>
      <c r="F1676" s="41" t="s">
        <v>12</v>
      </c>
      <c r="G1676" s="41" t="s">
        <v>13</v>
      </c>
      <c r="H1676" s="42" t="s">
        <v>14</v>
      </c>
      <c r="I1676" s="42" t="s">
        <v>15</v>
      </c>
      <c r="J1676" s="43" t="s">
        <v>56</v>
      </c>
      <c r="K1676" s="44" t="s">
        <v>17</v>
      </c>
    </row>
    <row r="1677" spans="1:19">
      <c r="A1677" s="45">
        <v>1</v>
      </c>
      <c r="B1677" s="45">
        <v>2</v>
      </c>
      <c r="C1677" s="45">
        <v>3</v>
      </c>
      <c r="D1677" s="45">
        <v>4</v>
      </c>
      <c r="E1677" s="45">
        <v>5</v>
      </c>
      <c r="F1677" s="45">
        <v>6</v>
      </c>
      <c r="G1677" s="45">
        <v>7</v>
      </c>
      <c r="H1677" s="45">
        <v>8</v>
      </c>
      <c r="I1677" s="45">
        <v>9</v>
      </c>
      <c r="J1677" s="156">
        <v>10</v>
      </c>
      <c r="K1677" s="156">
        <v>11</v>
      </c>
    </row>
    <row r="1678" spans="1:19" ht="84" customHeight="1">
      <c r="A1678" s="345" t="s">
        <v>18</v>
      </c>
      <c r="B1678" s="345" t="s">
        <v>19</v>
      </c>
      <c r="C1678" s="345" t="s">
        <v>20</v>
      </c>
      <c r="D1678" s="63" t="s">
        <v>21</v>
      </c>
      <c r="E1678" s="45"/>
      <c r="F1678" s="60"/>
      <c r="G1678" s="60"/>
      <c r="H1678" s="215"/>
      <c r="I1678" s="215"/>
      <c r="J1678" s="215"/>
      <c r="K1678" s="50"/>
      <c r="M1678" s="552"/>
      <c r="N1678" s="552"/>
      <c r="O1678" s="552"/>
      <c r="P1678" s="552"/>
    </row>
    <row r="1679" spans="1:19" ht="66.75" customHeight="1">
      <c r="A1679" s="345"/>
      <c r="B1679" s="345"/>
      <c r="C1679" s="345"/>
      <c r="D1679" s="63" t="s">
        <v>57</v>
      </c>
      <c r="E1679" s="45"/>
      <c r="F1679" s="60"/>
      <c r="G1679" s="60"/>
      <c r="H1679" s="215"/>
      <c r="I1679" s="215"/>
      <c r="J1679" s="215"/>
      <c r="K1679" s="50"/>
      <c r="M1679" s="51"/>
      <c r="N1679" s="51"/>
      <c r="O1679" s="52"/>
      <c r="P1679" s="52"/>
    </row>
    <row r="1680" spans="1:19" ht="127.5" customHeight="1">
      <c r="A1680" s="345"/>
      <c r="B1680" s="345"/>
      <c r="C1680" s="345" t="s">
        <v>23</v>
      </c>
      <c r="D1680" s="63" t="s">
        <v>21</v>
      </c>
      <c r="E1680" s="66" t="s">
        <v>714</v>
      </c>
      <c r="F1680" s="59">
        <v>332000</v>
      </c>
      <c r="G1680" s="59"/>
      <c r="H1680" s="60">
        <v>4150000</v>
      </c>
      <c r="I1680" s="60">
        <v>3500000</v>
      </c>
      <c r="J1680" s="60">
        <v>3500000</v>
      </c>
      <c r="K1680" s="50"/>
    </row>
    <row r="1681" spans="1:12" ht="213" customHeight="1">
      <c r="A1681" s="345"/>
      <c r="B1681" s="345"/>
      <c r="C1681" s="345"/>
      <c r="D1681" s="63" t="s">
        <v>57</v>
      </c>
      <c r="E1681" s="66" t="s">
        <v>715</v>
      </c>
      <c r="F1681" s="59">
        <v>332000</v>
      </c>
      <c r="G1681" s="59"/>
      <c r="H1681" s="60">
        <v>3070000</v>
      </c>
      <c r="I1681" s="60">
        <v>2000000</v>
      </c>
      <c r="J1681" s="60">
        <v>2000000</v>
      </c>
      <c r="K1681" s="50"/>
    </row>
    <row r="1682" spans="1:12" ht="72" customHeight="1">
      <c r="A1682" s="345"/>
      <c r="B1682" s="345"/>
      <c r="C1682" s="345" t="s">
        <v>26</v>
      </c>
      <c r="D1682" s="63" t="s">
        <v>21</v>
      </c>
      <c r="E1682" s="971" t="s">
        <v>716</v>
      </c>
      <c r="F1682" s="59">
        <v>332000</v>
      </c>
      <c r="G1682" s="59"/>
      <c r="H1682" s="60">
        <v>2550000</v>
      </c>
      <c r="I1682" s="60">
        <v>2000000</v>
      </c>
      <c r="J1682" s="60">
        <v>2000000</v>
      </c>
      <c r="K1682" s="50"/>
    </row>
    <row r="1683" spans="1:12" ht="122.25" customHeight="1">
      <c r="A1683" s="345"/>
      <c r="B1683" s="345"/>
      <c r="C1683" s="345"/>
      <c r="D1683" s="63" t="s">
        <v>57</v>
      </c>
      <c r="E1683" s="65" t="s">
        <v>717</v>
      </c>
      <c r="F1683" s="59">
        <v>332000</v>
      </c>
      <c r="G1683" s="59"/>
      <c r="H1683" s="60">
        <v>2100000</v>
      </c>
      <c r="I1683" s="60">
        <v>1800000</v>
      </c>
      <c r="J1683" s="60">
        <v>1800000</v>
      </c>
      <c r="K1683" s="50"/>
    </row>
    <row r="1684" spans="1:12" ht="48" customHeight="1">
      <c r="A1684" s="345"/>
      <c r="B1684" s="345" t="s">
        <v>279</v>
      </c>
      <c r="C1684" s="345" t="s">
        <v>28</v>
      </c>
      <c r="D1684" s="63" t="s">
        <v>29</v>
      </c>
      <c r="E1684" s="65" t="s">
        <v>718</v>
      </c>
      <c r="F1684" s="59">
        <v>332000</v>
      </c>
      <c r="G1684" s="59"/>
      <c r="H1684" s="60">
        <v>1500000</v>
      </c>
      <c r="I1684" s="60">
        <v>800000</v>
      </c>
      <c r="J1684" s="60">
        <v>800000</v>
      </c>
      <c r="K1684" s="50"/>
    </row>
    <row r="1685" spans="1:12" ht="21" customHeight="1">
      <c r="A1685" s="345"/>
      <c r="B1685" s="345"/>
      <c r="C1685" s="345"/>
      <c r="D1685" s="522" t="s">
        <v>32</v>
      </c>
      <c r="E1685" s="522" t="s">
        <v>719</v>
      </c>
      <c r="F1685" s="524">
        <v>332000</v>
      </c>
      <c r="G1685" s="524">
        <v>483053</v>
      </c>
      <c r="H1685" s="517">
        <v>1050000</v>
      </c>
      <c r="I1685" s="517">
        <v>600000</v>
      </c>
      <c r="J1685" s="517">
        <v>600000</v>
      </c>
      <c r="K1685" s="518"/>
    </row>
    <row r="1686" spans="1:12" ht="48" customHeight="1">
      <c r="A1686" s="345"/>
      <c r="B1686" s="345"/>
      <c r="C1686" s="345"/>
      <c r="D1686" s="522"/>
      <c r="E1686" s="522"/>
      <c r="F1686" s="524"/>
      <c r="G1686" s="524"/>
      <c r="H1686" s="517"/>
      <c r="I1686" s="517"/>
      <c r="J1686" s="517"/>
      <c r="K1686" s="519"/>
    </row>
    <row r="1687" spans="1:12" ht="48" customHeight="1">
      <c r="A1687" s="345"/>
      <c r="B1687" s="345"/>
      <c r="C1687" s="345"/>
      <c r="D1687" s="522"/>
      <c r="E1687" s="522"/>
      <c r="F1687" s="524"/>
      <c r="G1687" s="524"/>
      <c r="H1687" s="517"/>
      <c r="I1687" s="517"/>
      <c r="J1687" s="517"/>
      <c r="K1687" s="519"/>
    </row>
    <row r="1688" spans="1:12" ht="59.25" customHeight="1">
      <c r="A1688" s="345"/>
      <c r="B1688" s="345"/>
      <c r="C1688" s="345"/>
      <c r="D1688" s="522"/>
      <c r="E1688" s="522"/>
      <c r="F1688" s="524"/>
      <c r="G1688" s="524"/>
      <c r="H1688" s="517"/>
      <c r="I1688" s="517"/>
      <c r="J1688" s="517"/>
      <c r="K1688" s="519"/>
    </row>
    <row r="1689" spans="1:12" ht="369.75" customHeight="1">
      <c r="A1689" s="345"/>
      <c r="B1689" s="345"/>
      <c r="C1689" s="345"/>
      <c r="D1689" s="522"/>
      <c r="E1689" s="522"/>
      <c r="F1689" s="524"/>
      <c r="G1689" s="524"/>
      <c r="H1689" s="517"/>
      <c r="I1689" s="517"/>
      <c r="J1689" s="517"/>
      <c r="K1689" s="519"/>
    </row>
    <row r="1690" spans="1:12" ht="27" customHeight="1">
      <c r="A1690" s="345"/>
      <c r="B1690" s="345"/>
      <c r="C1690" s="345"/>
      <c r="D1690" s="522"/>
      <c r="E1690" s="522"/>
      <c r="F1690" s="524"/>
      <c r="G1690" s="524"/>
      <c r="H1690" s="517"/>
      <c r="I1690" s="517"/>
      <c r="J1690" s="517"/>
      <c r="K1690" s="520"/>
    </row>
    <row r="1691" spans="1:12" ht="233.25" customHeight="1">
      <c r="A1691" s="345"/>
      <c r="B1691" s="345"/>
      <c r="C1691" s="345" t="s">
        <v>34</v>
      </c>
      <c r="D1691" s="63" t="s">
        <v>35</v>
      </c>
      <c r="E1691" s="65" t="s">
        <v>720</v>
      </c>
      <c r="F1691" s="59">
        <v>332000</v>
      </c>
      <c r="G1691" s="59"/>
      <c r="H1691" s="60">
        <v>732143</v>
      </c>
      <c r="I1691" s="60">
        <v>600000</v>
      </c>
      <c r="J1691" s="60">
        <v>600000</v>
      </c>
      <c r="K1691" s="50"/>
    </row>
    <row r="1692" spans="1:12" ht="154.5" customHeight="1">
      <c r="A1692" s="345"/>
      <c r="B1692" s="345"/>
      <c r="C1692" s="345"/>
      <c r="D1692" s="63" t="s">
        <v>37</v>
      </c>
      <c r="E1692" s="61" t="s">
        <v>721</v>
      </c>
      <c r="F1692" s="59">
        <v>332000</v>
      </c>
      <c r="G1692" s="59"/>
      <c r="H1692" s="60">
        <v>417000</v>
      </c>
      <c r="I1692" s="60">
        <v>417000</v>
      </c>
      <c r="J1692" s="60">
        <v>417000</v>
      </c>
      <c r="K1692" s="972"/>
      <c r="L1692" s="973"/>
    </row>
    <row r="1693" spans="1:12">
      <c r="A1693" s="521" t="s">
        <v>18</v>
      </c>
      <c r="B1693" s="522" t="s">
        <v>64</v>
      </c>
      <c r="C1693" s="64" t="s">
        <v>39</v>
      </c>
      <c r="D1693" s="64"/>
      <c r="E1693" s="64"/>
      <c r="F1693" s="60"/>
      <c r="G1693" s="60"/>
      <c r="H1693" s="60"/>
      <c r="I1693" s="60"/>
      <c r="J1693" s="60"/>
      <c r="K1693" s="50"/>
    </row>
    <row r="1694" spans="1:12">
      <c r="A1694" s="521"/>
      <c r="B1694" s="522"/>
      <c r="C1694" s="64" t="s">
        <v>40</v>
      </c>
      <c r="D1694" s="64"/>
      <c r="E1694" s="64"/>
      <c r="F1694" s="60"/>
      <c r="G1694" s="60"/>
      <c r="H1694" s="60"/>
      <c r="I1694" s="60"/>
      <c r="J1694" s="60"/>
      <c r="K1694" s="50"/>
    </row>
    <row r="1695" spans="1:12" ht="128.25" customHeight="1">
      <c r="A1695" s="521"/>
      <c r="B1695" s="522"/>
      <c r="C1695" s="64" t="s">
        <v>41</v>
      </c>
      <c r="D1695" s="64"/>
      <c r="E1695" s="64"/>
      <c r="F1695" s="60"/>
      <c r="G1695" s="60"/>
      <c r="H1695" s="60"/>
      <c r="I1695" s="60"/>
      <c r="J1695" s="60"/>
      <c r="K1695" s="50"/>
    </row>
    <row r="1696" spans="1:12" ht="15" customHeight="1">
      <c r="A1696" s="58"/>
      <c r="B1696" s="974" t="s">
        <v>289</v>
      </c>
      <c r="C1696" s="975"/>
      <c r="D1696" s="902"/>
      <c r="E1696" s="903" t="s">
        <v>722</v>
      </c>
      <c r="F1696" s="524">
        <v>3450000</v>
      </c>
      <c r="G1696" s="524">
        <v>5992475</v>
      </c>
      <c r="H1696" s="517">
        <v>4550000</v>
      </c>
      <c r="I1696" s="517">
        <v>4000000</v>
      </c>
      <c r="J1696" s="517">
        <v>4000000</v>
      </c>
      <c r="K1696" s="518"/>
    </row>
    <row r="1697" spans="1:11" ht="15" customHeight="1">
      <c r="A1697" s="58"/>
      <c r="B1697" s="976"/>
      <c r="C1697" s="977"/>
      <c r="D1697" s="902"/>
      <c r="E1697" s="978"/>
      <c r="F1697" s="524"/>
      <c r="G1697" s="524"/>
      <c r="H1697" s="517"/>
      <c r="I1697" s="517"/>
      <c r="J1697" s="517"/>
      <c r="K1697" s="519"/>
    </row>
    <row r="1698" spans="1:11" ht="15" customHeight="1">
      <c r="A1698" s="58"/>
      <c r="B1698" s="976"/>
      <c r="C1698" s="977"/>
      <c r="D1698" s="902"/>
      <c r="E1698" s="978"/>
      <c r="F1698" s="524"/>
      <c r="G1698" s="524"/>
      <c r="H1698" s="517"/>
      <c r="I1698" s="517"/>
      <c r="J1698" s="517"/>
      <c r="K1698" s="519"/>
    </row>
    <row r="1699" spans="1:11" ht="15" customHeight="1">
      <c r="A1699" s="58"/>
      <c r="B1699" s="976"/>
      <c r="C1699" s="977"/>
      <c r="D1699" s="902"/>
      <c r="E1699" s="978"/>
      <c r="F1699" s="524"/>
      <c r="G1699" s="524"/>
      <c r="H1699" s="517"/>
      <c r="I1699" s="517"/>
      <c r="J1699" s="517"/>
      <c r="K1699" s="519"/>
    </row>
    <row r="1700" spans="1:11" ht="15" customHeight="1">
      <c r="A1700" s="58"/>
      <c r="B1700" s="976"/>
      <c r="C1700" s="977"/>
      <c r="D1700" s="902"/>
      <c r="E1700" s="978"/>
      <c r="F1700" s="524"/>
      <c r="G1700" s="524"/>
      <c r="H1700" s="517"/>
      <c r="I1700" s="517"/>
      <c r="J1700" s="517"/>
      <c r="K1700" s="519"/>
    </row>
    <row r="1701" spans="1:11" ht="56.25" customHeight="1">
      <c r="A1701" s="58"/>
      <c r="B1701" s="976"/>
      <c r="C1701" s="977"/>
      <c r="D1701" s="902"/>
      <c r="E1701" s="978"/>
      <c r="F1701" s="524"/>
      <c r="G1701" s="524"/>
      <c r="H1701" s="517"/>
      <c r="I1701" s="517"/>
      <c r="J1701" s="517"/>
      <c r="K1701" s="519"/>
    </row>
    <row r="1702" spans="1:11" ht="312.75" customHeight="1">
      <c r="A1702" s="521" t="s">
        <v>44</v>
      </c>
      <c r="B1702" s="979"/>
      <c r="C1702" s="980"/>
      <c r="D1702" s="902"/>
      <c r="E1702" s="904"/>
      <c r="F1702" s="524"/>
      <c r="G1702" s="524"/>
      <c r="H1702" s="517"/>
      <c r="I1702" s="517"/>
      <c r="J1702" s="517"/>
      <c r="K1702" s="520"/>
    </row>
    <row r="1703" spans="1:11">
      <c r="A1703" s="521"/>
      <c r="B1703" s="45" t="s">
        <v>46</v>
      </c>
      <c r="C1703" s="45"/>
      <c r="D1703" s="45"/>
      <c r="E1703" s="45"/>
      <c r="F1703" s="60"/>
      <c r="G1703" s="60"/>
      <c r="H1703" s="60"/>
      <c r="I1703" s="60"/>
      <c r="J1703" s="215"/>
      <c r="K1703" s="50"/>
    </row>
    <row r="1704" spans="1:11">
      <c r="A1704" s="521"/>
      <c r="B1704" s="45" t="s">
        <v>47</v>
      </c>
      <c r="C1704" s="45"/>
      <c r="D1704" s="45"/>
      <c r="E1704" s="45"/>
      <c r="F1704" s="60"/>
      <c r="G1704" s="60"/>
      <c r="H1704" s="60"/>
      <c r="I1704" s="60"/>
      <c r="J1704" s="215"/>
      <c r="K1704" s="50"/>
    </row>
    <row r="1705" spans="1:11">
      <c r="A1705" s="521"/>
      <c r="B1705" s="45" t="s">
        <v>48</v>
      </c>
      <c r="C1705" s="45"/>
      <c r="D1705" s="45"/>
      <c r="E1705" s="45"/>
      <c r="F1705" s="60"/>
      <c r="G1705" s="60"/>
      <c r="H1705" s="60"/>
      <c r="I1705" s="60"/>
      <c r="J1705" s="215"/>
      <c r="K1705" s="50"/>
    </row>
    <row r="1707" spans="1:11" ht="17.25">
      <c r="A1707" s="328" t="s">
        <v>230</v>
      </c>
      <c r="B1707" s="328"/>
      <c r="C1707" s="328"/>
      <c r="D1707" s="328"/>
      <c r="E1707" s="328"/>
      <c r="F1707" s="328"/>
      <c r="G1707" s="328"/>
      <c r="H1707" s="328"/>
      <c r="I1707" s="328"/>
      <c r="J1707" s="328"/>
      <c r="K1707" s="328"/>
    </row>
    <row r="1708" spans="1:11" ht="17.25">
      <c r="A1708" s="328" t="s">
        <v>100</v>
      </c>
      <c r="B1708" s="328"/>
      <c r="C1708" s="328"/>
      <c r="D1708" s="328"/>
      <c r="E1708" s="328"/>
      <c r="F1708" s="328"/>
      <c r="G1708" s="328"/>
      <c r="H1708" s="328"/>
      <c r="I1708" s="328"/>
      <c r="J1708" s="328"/>
      <c r="K1708" s="328"/>
    </row>
    <row r="1709" spans="1:11" ht="17.25">
      <c r="A1709" s="328" t="s">
        <v>723</v>
      </c>
      <c r="B1709" s="328"/>
      <c r="C1709" s="328"/>
      <c r="D1709" s="328"/>
      <c r="E1709" s="328"/>
      <c r="F1709" s="328"/>
      <c r="G1709" s="328"/>
      <c r="H1709" s="328"/>
      <c r="I1709" s="328"/>
      <c r="J1709" s="328"/>
      <c r="K1709" s="328"/>
    </row>
    <row r="1710" spans="1:11" ht="17.25">
      <c r="A1710" s="328" t="s">
        <v>724</v>
      </c>
      <c r="B1710" s="328"/>
      <c r="C1710" s="328"/>
      <c r="D1710" s="328"/>
      <c r="E1710" s="328"/>
      <c r="F1710" s="328"/>
      <c r="G1710" s="328"/>
      <c r="H1710" s="328"/>
      <c r="I1710" s="328"/>
      <c r="J1710" s="328"/>
      <c r="K1710" s="328"/>
    </row>
    <row r="1711" spans="1:11">
      <c r="A1711" s="181"/>
      <c r="B1711" s="181"/>
      <c r="C1711" s="181"/>
      <c r="D1711" s="181"/>
      <c r="E1711" s="181"/>
      <c r="F1711" s="181"/>
      <c r="G1711" s="181"/>
      <c r="H1711" s="181"/>
      <c r="I1711" s="181"/>
      <c r="J1711" s="181"/>
      <c r="K1711" s="181"/>
    </row>
    <row r="1712" spans="1:11">
      <c r="A1712" s="342" t="s">
        <v>102</v>
      </c>
      <c r="B1712" s="342" t="s">
        <v>103</v>
      </c>
      <c r="C1712" s="342" t="s">
        <v>104</v>
      </c>
      <c r="D1712" s="326" t="s">
        <v>105</v>
      </c>
      <c r="E1712" s="326" t="s">
        <v>55</v>
      </c>
      <c r="F1712" s="342" t="s">
        <v>11</v>
      </c>
      <c r="G1712" s="342"/>
      <c r="H1712" s="342"/>
      <c r="I1712" s="342"/>
      <c r="J1712" s="342"/>
      <c r="K1712" s="342"/>
    </row>
    <row r="1713" spans="1:15" ht="101.25" customHeight="1">
      <c r="A1713" s="342"/>
      <c r="B1713" s="342"/>
      <c r="C1713" s="342"/>
      <c r="D1713" s="326"/>
      <c r="E1713" s="326"/>
      <c r="F1713" s="169" t="s">
        <v>12</v>
      </c>
      <c r="G1713" s="169" t="s">
        <v>13</v>
      </c>
      <c r="H1713" s="126" t="s">
        <v>14</v>
      </c>
      <c r="I1713" s="126" t="s">
        <v>15</v>
      </c>
      <c r="J1713" s="126" t="s">
        <v>16</v>
      </c>
      <c r="K1713" s="126" t="s">
        <v>17</v>
      </c>
    </row>
    <row r="1714" spans="1:15">
      <c r="A1714" s="190">
        <v>1</v>
      </c>
      <c r="B1714" s="190">
        <v>2</v>
      </c>
      <c r="C1714" s="190">
        <v>3</v>
      </c>
      <c r="D1714" s="190">
        <v>4</v>
      </c>
      <c r="E1714" s="190">
        <v>5</v>
      </c>
      <c r="F1714" s="190">
        <v>6</v>
      </c>
      <c r="G1714" s="190">
        <v>7</v>
      </c>
      <c r="H1714" s="190">
        <v>8</v>
      </c>
      <c r="I1714" s="190">
        <v>9</v>
      </c>
      <c r="J1714" s="190">
        <v>10</v>
      </c>
      <c r="K1714" s="190">
        <v>11</v>
      </c>
    </row>
    <row r="1715" spans="1:15" ht="89.25">
      <c r="A1715" s="327" t="s">
        <v>107</v>
      </c>
      <c r="B1715" s="327" t="s">
        <v>725</v>
      </c>
      <c r="C1715" s="327" t="s">
        <v>726</v>
      </c>
      <c r="D1715" s="224" t="s">
        <v>109</v>
      </c>
      <c r="E1715" s="120" t="s">
        <v>727</v>
      </c>
      <c r="F1715" s="189">
        <v>8000000</v>
      </c>
      <c r="G1715" s="189"/>
      <c r="H1715" s="189">
        <v>21000000</v>
      </c>
      <c r="I1715" s="188">
        <v>20000000</v>
      </c>
      <c r="J1715" s="188">
        <v>20000000</v>
      </c>
      <c r="K1715" s="188"/>
    </row>
    <row r="1716" spans="1:15" ht="127.5">
      <c r="A1716" s="327"/>
      <c r="B1716" s="327"/>
      <c r="C1716" s="327"/>
      <c r="D1716" s="224" t="s">
        <v>42</v>
      </c>
      <c r="E1716" s="120" t="s">
        <v>728</v>
      </c>
      <c r="F1716" s="189">
        <v>23000000</v>
      </c>
      <c r="G1716" s="189"/>
      <c r="H1716" s="189">
        <v>25000000</v>
      </c>
      <c r="I1716" s="188">
        <v>24000000</v>
      </c>
      <c r="J1716" s="188">
        <v>24000000</v>
      </c>
      <c r="K1716" s="188"/>
    </row>
    <row r="1717" spans="1:15" ht="153">
      <c r="A1717" s="327"/>
      <c r="B1717" s="327"/>
      <c r="C1717" s="327"/>
      <c r="D1717" s="224" t="s">
        <v>42</v>
      </c>
      <c r="E1717" s="120" t="s">
        <v>729</v>
      </c>
      <c r="F1717" s="189">
        <v>23000000</v>
      </c>
      <c r="G1717" s="189"/>
      <c r="H1717" s="189">
        <v>25000000</v>
      </c>
      <c r="I1717" s="188">
        <v>24000000</v>
      </c>
      <c r="J1717" s="188">
        <v>24000000</v>
      </c>
      <c r="K1717" s="188"/>
    </row>
    <row r="1718" spans="1:15" ht="153">
      <c r="A1718" s="327"/>
      <c r="B1718" s="327"/>
      <c r="C1718" s="327"/>
      <c r="D1718" s="224" t="s">
        <v>42</v>
      </c>
      <c r="E1718" s="120" t="s">
        <v>730</v>
      </c>
      <c r="F1718" s="189">
        <v>23000000</v>
      </c>
      <c r="G1718" s="189"/>
      <c r="H1718" s="189">
        <v>25000000</v>
      </c>
      <c r="I1718" s="188">
        <v>24000000</v>
      </c>
      <c r="J1718" s="188">
        <v>24000000</v>
      </c>
      <c r="K1718" s="188"/>
    </row>
    <row r="1719" spans="1:15" ht="204">
      <c r="A1719" s="327"/>
      <c r="B1719" s="327"/>
      <c r="C1719" s="327"/>
      <c r="D1719" s="224" t="s">
        <v>42</v>
      </c>
      <c r="E1719" s="120" t="s">
        <v>731</v>
      </c>
      <c r="F1719" s="189">
        <v>23000000</v>
      </c>
      <c r="G1719" s="189"/>
      <c r="H1719" s="189">
        <v>25000000</v>
      </c>
      <c r="I1719" s="188">
        <v>24000000</v>
      </c>
      <c r="J1719" s="188">
        <v>24000000</v>
      </c>
      <c r="K1719" s="188"/>
    </row>
    <row r="1720" spans="1:15" ht="204">
      <c r="A1720" s="327"/>
      <c r="B1720" s="327"/>
      <c r="C1720" s="327"/>
      <c r="D1720" s="224" t="s">
        <v>42</v>
      </c>
      <c r="E1720" s="120" t="s">
        <v>732</v>
      </c>
      <c r="F1720" s="189"/>
      <c r="G1720" s="189"/>
      <c r="H1720" s="189">
        <v>25000000</v>
      </c>
      <c r="I1720" s="188">
        <v>24000000</v>
      </c>
      <c r="J1720" s="188">
        <v>24000000</v>
      </c>
      <c r="K1720" s="188"/>
      <c r="O1720" s="132"/>
    </row>
    <row r="1721" spans="1:15" ht="204">
      <c r="A1721" s="327"/>
      <c r="B1721" s="327"/>
      <c r="C1721" s="327"/>
      <c r="D1721" s="224" t="s">
        <v>42</v>
      </c>
      <c r="E1721" s="120" t="s">
        <v>733</v>
      </c>
      <c r="F1721" s="189">
        <v>23000000</v>
      </c>
      <c r="G1721" s="189">
        <v>31538607</v>
      </c>
      <c r="H1721" s="189">
        <v>25000000</v>
      </c>
      <c r="I1721" s="188">
        <v>24000000</v>
      </c>
      <c r="J1721" s="188">
        <v>24000000</v>
      </c>
      <c r="K1721" s="188"/>
      <c r="O1721" s="132"/>
    </row>
    <row r="1722" spans="1:15" ht="114.75">
      <c r="A1722" s="327"/>
      <c r="B1722" s="327"/>
      <c r="C1722" s="327"/>
      <c r="D1722" s="224" t="s">
        <v>42</v>
      </c>
      <c r="E1722" s="120" t="s">
        <v>734</v>
      </c>
      <c r="F1722" s="189">
        <v>23000000</v>
      </c>
      <c r="G1722" s="189">
        <v>31538607</v>
      </c>
      <c r="H1722" s="189">
        <v>25000000</v>
      </c>
      <c r="I1722" s="188">
        <v>24000000</v>
      </c>
      <c r="J1722" s="188">
        <v>24000000</v>
      </c>
      <c r="K1722" s="188"/>
      <c r="O1722" s="132"/>
    </row>
    <row r="1723" spans="1:15" ht="72.75" customHeight="1">
      <c r="A1723" s="327"/>
      <c r="B1723" s="327"/>
      <c r="C1723" s="327"/>
      <c r="D1723" s="224" t="s">
        <v>46</v>
      </c>
      <c r="E1723" s="120" t="s">
        <v>735</v>
      </c>
      <c r="F1723" s="189">
        <v>23000000</v>
      </c>
      <c r="G1723" s="189"/>
      <c r="H1723" s="189">
        <v>29500000</v>
      </c>
      <c r="I1723" s="188">
        <v>27000000</v>
      </c>
      <c r="J1723" s="188">
        <v>27000000</v>
      </c>
      <c r="K1723" s="188"/>
    </row>
    <row r="1724" spans="1:15">
      <c r="A1724" s="327"/>
      <c r="B1724" s="327"/>
      <c r="C1724" s="327"/>
      <c r="D1724" s="176" t="s">
        <v>47</v>
      </c>
      <c r="E1724" s="176"/>
      <c r="F1724" s="189"/>
      <c r="G1724" s="189"/>
      <c r="H1724" s="189"/>
      <c r="I1724" s="188"/>
      <c r="J1724" s="188"/>
      <c r="K1724" s="188"/>
    </row>
    <row r="1725" spans="1:15">
      <c r="A1725" s="327"/>
      <c r="B1725" s="327"/>
      <c r="C1725" s="327"/>
      <c r="D1725" s="176" t="s">
        <v>48</v>
      </c>
      <c r="E1725" s="981"/>
      <c r="F1725" s="189"/>
      <c r="G1725" s="189"/>
      <c r="H1725" s="189"/>
      <c r="I1725" s="188"/>
      <c r="J1725" s="188"/>
      <c r="K1725" s="188"/>
    </row>
    <row r="1726" spans="1:15">
      <c r="A1726" s="327"/>
      <c r="B1726" s="327"/>
      <c r="C1726" s="327"/>
      <c r="D1726" s="629" t="s">
        <v>41</v>
      </c>
      <c r="E1726" s="982" t="s">
        <v>736</v>
      </c>
      <c r="F1726" s="359">
        <v>11000000</v>
      </c>
      <c r="G1726" s="359">
        <v>11874583</v>
      </c>
      <c r="H1726" s="359">
        <v>19000000</v>
      </c>
      <c r="I1726" s="359">
        <v>15000000</v>
      </c>
      <c r="J1726" s="359">
        <v>15000000</v>
      </c>
      <c r="K1726" s="359"/>
    </row>
    <row r="1727" spans="1:15">
      <c r="A1727" s="327"/>
      <c r="B1727" s="327"/>
      <c r="C1727" s="327"/>
      <c r="D1727" s="629"/>
      <c r="E1727" s="982"/>
      <c r="F1727" s="359"/>
      <c r="G1727" s="359"/>
      <c r="H1727" s="359"/>
      <c r="I1727" s="359"/>
      <c r="J1727" s="359"/>
      <c r="K1727" s="359"/>
    </row>
    <row r="1728" spans="1:15">
      <c r="A1728" s="327"/>
      <c r="B1728" s="327"/>
      <c r="C1728" s="327"/>
      <c r="D1728" s="629"/>
      <c r="E1728" s="982"/>
      <c r="F1728" s="359"/>
      <c r="G1728" s="359"/>
      <c r="H1728" s="359"/>
      <c r="I1728" s="359"/>
      <c r="J1728" s="359"/>
      <c r="K1728" s="359"/>
    </row>
    <row r="1729" spans="1:19" ht="265.5" customHeight="1">
      <c r="A1729" s="327"/>
      <c r="B1729" s="327"/>
      <c r="C1729" s="327"/>
      <c r="D1729" s="629"/>
      <c r="E1729" s="982"/>
      <c r="F1729" s="359"/>
      <c r="G1729" s="359"/>
      <c r="H1729" s="359"/>
      <c r="I1729" s="359"/>
      <c r="J1729" s="359"/>
      <c r="K1729" s="359"/>
    </row>
    <row r="1730" spans="1:19" ht="204">
      <c r="A1730" s="327"/>
      <c r="B1730" s="327"/>
      <c r="C1730" s="327"/>
      <c r="D1730" s="176" t="s">
        <v>41</v>
      </c>
      <c r="E1730" s="120" t="s">
        <v>737</v>
      </c>
      <c r="F1730" s="271">
        <v>11000000</v>
      </c>
      <c r="G1730" s="189">
        <v>11874583</v>
      </c>
      <c r="H1730" s="271">
        <v>19000000</v>
      </c>
      <c r="I1730" s="271">
        <v>15000000</v>
      </c>
      <c r="J1730" s="271">
        <v>15000000</v>
      </c>
      <c r="K1730" s="188"/>
    </row>
    <row r="1731" spans="1:19" ht="204">
      <c r="A1731" s="327"/>
      <c r="B1731" s="327"/>
      <c r="C1731" s="327"/>
      <c r="D1731" s="176" t="s">
        <v>41</v>
      </c>
      <c r="E1731" s="120" t="s">
        <v>738</v>
      </c>
      <c r="F1731" s="271">
        <v>11000000</v>
      </c>
      <c r="G1731" s="189">
        <v>11874583</v>
      </c>
      <c r="H1731" s="271">
        <v>19000000</v>
      </c>
      <c r="I1731" s="271">
        <v>15000000</v>
      </c>
      <c r="J1731" s="271">
        <v>15000000</v>
      </c>
      <c r="K1731" s="190"/>
    </row>
    <row r="1732" spans="1:19" ht="204">
      <c r="A1732" s="327"/>
      <c r="B1732" s="327"/>
      <c r="C1732" s="327"/>
      <c r="D1732" s="176" t="s">
        <v>41</v>
      </c>
      <c r="E1732" s="224" t="s">
        <v>739</v>
      </c>
      <c r="F1732" s="271">
        <v>11000000</v>
      </c>
      <c r="G1732" s="189">
        <v>11874583</v>
      </c>
      <c r="H1732" s="271">
        <v>19000000</v>
      </c>
      <c r="I1732" s="271">
        <v>15000000</v>
      </c>
      <c r="J1732" s="271">
        <v>15000000</v>
      </c>
      <c r="K1732" s="190"/>
    </row>
    <row r="1733" spans="1:19" ht="83.25" customHeight="1">
      <c r="A1733" s="327"/>
      <c r="B1733" s="327"/>
      <c r="C1733" s="327"/>
      <c r="D1733" s="176" t="s">
        <v>41</v>
      </c>
      <c r="E1733" s="120" t="s">
        <v>740</v>
      </c>
      <c r="F1733" s="271">
        <v>11000000</v>
      </c>
      <c r="G1733" s="189">
        <v>11874583</v>
      </c>
      <c r="H1733" s="271">
        <v>19000000</v>
      </c>
      <c r="I1733" s="271">
        <v>15000000</v>
      </c>
      <c r="J1733" s="271">
        <v>15000000</v>
      </c>
      <c r="K1733" s="190"/>
    </row>
    <row r="1735" spans="1:19" s="92" customFormat="1" ht="17.25">
      <c r="A1735" s="328" t="s">
        <v>3</v>
      </c>
      <c r="B1735" s="328"/>
      <c r="C1735" s="328"/>
      <c r="D1735" s="328"/>
      <c r="E1735" s="328"/>
      <c r="F1735" s="328"/>
      <c r="G1735" s="328"/>
      <c r="H1735" s="328"/>
      <c r="I1735" s="328"/>
      <c r="J1735" s="328"/>
      <c r="K1735" s="328"/>
    </row>
    <row r="1736" spans="1:19" s="92" customFormat="1" ht="17.25">
      <c r="A1736" s="328" t="s">
        <v>741</v>
      </c>
      <c r="B1736" s="328"/>
      <c r="C1736" s="328"/>
      <c r="D1736" s="328"/>
      <c r="E1736" s="328"/>
      <c r="F1736" s="328"/>
      <c r="G1736" s="328"/>
      <c r="H1736" s="328"/>
      <c r="I1736" s="328"/>
      <c r="J1736" s="328"/>
      <c r="K1736" s="328"/>
    </row>
    <row r="1737" spans="1:19" s="92" customFormat="1" ht="17.25">
      <c r="A1737" s="328" t="s">
        <v>5</v>
      </c>
      <c r="B1737" s="328"/>
      <c r="C1737" s="328"/>
      <c r="D1737" s="328"/>
      <c r="E1737" s="328"/>
      <c r="F1737" s="328"/>
      <c r="G1737" s="328"/>
      <c r="H1737" s="328"/>
      <c r="I1737" s="328"/>
      <c r="J1737" s="328"/>
      <c r="K1737" s="328"/>
    </row>
    <row r="1738" spans="1:19" s="92" customFormat="1" ht="17.25">
      <c r="A1738" s="328" t="s">
        <v>742</v>
      </c>
      <c r="B1738" s="328"/>
      <c r="C1738" s="328"/>
      <c r="D1738" s="328"/>
      <c r="E1738" s="328"/>
      <c r="F1738" s="328"/>
      <c r="G1738" s="328"/>
      <c r="H1738" s="328"/>
      <c r="I1738" s="328"/>
      <c r="J1738" s="328"/>
      <c r="K1738" s="328"/>
    </row>
    <row r="1739" spans="1:19">
      <c r="A1739" s="325" t="s">
        <v>146</v>
      </c>
      <c r="B1739" s="325" t="s">
        <v>103</v>
      </c>
      <c r="C1739" s="325" t="s">
        <v>147</v>
      </c>
      <c r="D1739" s="325" t="s">
        <v>105</v>
      </c>
      <c r="E1739" s="325" t="s">
        <v>55</v>
      </c>
      <c r="F1739" s="326" t="s">
        <v>11</v>
      </c>
      <c r="G1739" s="326"/>
      <c r="H1739" s="326"/>
      <c r="I1739" s="326"/>
      <c r="J1739" s="326"/>
      <c r="K1739" s="326"/>
    </row>
    <row r="1740" spans="1:19" ht="95.25" customHeight="1">
      <c r="A1740" s="325"/>
      <c r="B1740" s="325"/>
      <c r="C1740" s="325"/>
      <c r="D1740" s="325"/>
      <c r="E1740" s="325"/>
      <c r="F1740" s="169" t="s">
        <v>12</v>
      </c>
      <c r="G1740" s="169" t="s">
        <v>13</v>
      </c>
      <c r="H1740" s="126" t="s">
        <v>14</v>
      </c>
      <c r="I1740" s="126" t="s">
        <v>15</v>
      </c>
      <c r="J1740" s="126" t="s">
        <v>16</v>
      </c>
      <c r="K1740" s="126" t="s">
        <v>17</v>
      </c>
    </row>
    <row r="1741" spans="1:19">
      <c r="A1741" s="113">
        <v>1</v>
      </c>
      <c r="B1741" s="113">
        <v>2</v>
      </c>
      <c r="C1741" s="114">
        <v>3</v>
      </c>
      <c r="D1741" s="983">
        <v>4</v>
      </c>
      <c r="E1741" s="113">
        <v>5</v>
      </c>
      <c r="F1741" s="113">
        <v>6</v>
      </c>
      <c r="G1741" s="114">
        <v>7</v>
      </c>
      <c r="H1741" s="983">
        <v>8</v>
      </c>
      <c r="I1741" s="113">
        <v>9</v>
      </c>
      <c r="J1741" s="113">
        <v>10</v>
      </c>
      <c r="K1741" s="114">
        <v>11</v>
      </c>
    </row>
    <row r="1742" spans="1:19" ht="51">
      <c r="A1742" s="486" t="s">
        <v>232</v>
      </c>
      <c r="B1742" s="486">
        <v>7</v>
      </c>
      <c r="C1742" s="486" t="s">
        <v>743</v>
      </c>
      <c r="D1742" s="117" t="s">
        <v>109</v>
      </c>
      <c r="E1742" s="120" t="s">
        <v>744</v>
      </c>
      <c r="F1742" s="119">
        <v>12250000</v>
      </c>
      <c r="G1742" s="322">
        <v>9074074</v>
      </c>
      <c r="H1742" s="322">
        <v>16800000</v>
      </c>
      <c r="I1742" s="984">
        <v>15500000</v>
      </c>
      <c r="J1742" s="984">
        <v>15500000</v>
      </c>
      <c r="K1742" s="119"/>
      <c r="S1742" s="985"/>
    </row>
    <row r="1743" spans="1:19" ht="76.5">
      <c r="A1743" s="487"/>
      <c r="B1743" s="487"/>
      <c r="C1743" s="487"/>
      <c r="D1743" s="117" t="s">
        <v>42</v>
      </c>
      <c r="E1743" s="120" t="s">
        <v>745</v>
      </c>
      <c r="F1743" s="322">
        <v>15000000</v>
      </c>
      <c r="G1743" s="322">
        <v>15601469</v>
      </c>
      <c r="H1743" s="322">
        <v>18500000</v>
      </c>
      <c r="I1743" s="119">
        <v>17200000</v>
      </c>
      <c r="J1743" s="119">
        <v>17200000</v>
      </c>
      <c r="K1743" s="119"/>
      <c r="S1743" s="986"/>
    </row>
    <row r="1744" spans="1:19" ht="76.5">
      <c r="A1744" s="487"/>
      <c r="B1744" s="487"/>
      <c r="C1744" s="487"/>
      <c r="D1744" s="117" t="s">
        <v>42</v>
      </c>
      <c r="E1744" s="120" t="s">
        <v>746</v>
      </c>
      <c r="F1744" s="322">
        <v>15000000</v>
      </c>
      <c r="G1744" s="322">
        <v>15601469</v>
      </c>
      <c r="H1744" s="322">
        <v>18500000</v>
      </c>
      <c r="I1744" s="119">
        <v>17200000</v>
      </c>
      <c r="J1744" s="119">
        <v>17200000</v>
      </c>
      <c r="K1744" s="119"/>
      <c r="S1744" s="986"/>
    </row>
    <row r="1745" spans="1:28" ht="76.5">
      <c r="A1745" s="487"/>
      <c r="B1745" s="487"/>
      <c r="C1745" s="487"/>
      <c r="D1745" s="117" t="s">
        <v>42</v>
      </c>
      <c r="E1745" s="120" t="s">
        <v>747</v>
      </c>
      <c r="F1745" s="322">
        <v>15000000</v>
      </c>
      <c r="G1745" s="322">
        <v>15601469</v>
      </c>
      <c r="H1745" s="322">
        <v>18500000</v>
      </c>
      <c r="I1745" s="119">
        <v>17200000</v>
      </c>
      <c r="J1745" s="119">
        <v>17200000</v>
      </c>
      <c r="K1745" s="119"/>
      <c r="S1745" s="987"/>
    </row>
    <row r="1746" spans="1:28" ht="102">
      <c r="A1746" s="487"/>
      <c r="B1746" s="487"/>
      <c r="C1746" s="487"/>
      <c r="D1746" s="117" t="s">
        <v>42</v>
      </c>
      <c r="E1746" s="120" t="s">
        <v>748</v>
      </c>
      <c r="F1746" s="322">
        <v>15000000</v>
      </c>
      <c r="G1746" s="322">
        <v>15601469</v>
      </c>
      <c r="H1746" s="322">
        <v>18500000</v>
      </c>
      <c r="I1746" s="119">
        <v>17200000</v>
      </c>
      <c r="J1746" s="119">
        <v>17200000</v>
      </c>
      <c r="K1746" s="119"/>
    </row>
    <row r="1747" spans="1:28" ht="114.75">
      <c r="A1747" s="487"/>
      <c r="B1747" s="487"/>
      <c r="C1747" s="487"/>
      <c r="D1747" s="117" t="s">
        <v>42</v>
      </c>
      <c r="E1747" s="120" t="s">
        <v>749</v>
      </c>
      <c r="F1747" s="322">
        <v>15000000</v>
      </c>
      <c r="G1747" s="322">
        <v>15601469</v>
      </c>
      <c r="H1747" s="322">
        <v>18500000</v>
      </c>
      <c r="I1747" s="119">
        <v>17200000</v>
      </c>
      <c r="J1747" s="119">
        <v>17200000</v>
      </c>
      <c r="K1747" s="119"/>
      <c r="AB1747" s="988" t="s">
        <v>750</v>
      </c>
    </row>
    <row r="1748" spans="1:28" ht="25.5">
      <c r="A1748" s="487"/>
      <c r="B1748" s="487"/>
      <c r="C1748" s="487"/>
      <c r="D1748" s="117" t="s">
        <v>751</v>
      </c>
      <c r="E1748" s="311" t="s">
        <v>752</v>
      </c>
      <c r="F1748" s="322">
        <v>15000000</v>
      </c>
      <c r="G1748" s="322"/>
      <c r="H1748" s="322">
        <v>21500000</v>
      </c>
      <c r="I1748" s="119">
        <v>20000000</v>
      </c>
      <c r="J1748" s="119">
        <v>20000000</v>
      </c>
      <c r="K1748" s="119"/>
      <c r="AB1748" s="988"/>
    </row>
    <row r="1749" spans="1:28">
      <c r="A1749" s="487"/>
      <c r="B1749" s="487"/>
      <c r="C1749" s="487"/>
      <c r="D1749" s="121" t="s">
        <v>242</v>
      </c>
      <c r="E1749" s="224"/>
      <c r="F1749" s="322"/>
      <c r="G1749" s="322"/>
      <c r="H1749" s="322"/>
      <c r="I1749" s="119"/>
      <c r="J1749" s="119"/>
      <c r="K1749" s="119"/>
      <c r="AB1749" s="988"/>
    </row>
    <row r="1750" spans="1:28">
      <c r="A1750" s="487"/>
      <c r="B1750" s="487"/>
      <c r="C1750" s="487"/>
      <c r="D1750" s="121" t="s">
        <v>243</v>
      </c>
      <c r="E1750" s="224"/>
      <c r="F1750" s="322"/>
      <c r="G1750" s="322"/>
      <c r="H1750" s="322"/>
      <c r="I1750" s="119"/>
      <c r="J1750" s="119"/>
      <c r="K1750" s="119"/>
      <c r="AB1750" s="988"/>
    </row>
    <row r="1751" spans="1:28" ht="133.5" customHeight="1">
      <c r="A1751" s="487"/>
      <c r="B1751" s="487"/>
      <c r="C1751" s="487"/>
      <c r="D1751" s="117" t="s">
        <v>753</v>
      </c>
      <c r="E1751" s="120" t="s">
        <v>754</v>
      </c>
      <c r="F1751" s="322">
        <v>12250000</v>
      </c>
      <c r="G1751" s="322">
        <v>14142857</v>
      </c>
      <c r="H1751" s="322">
        <v>15500000</v>
      </c>
      <c r="I1751" s="119">
        <v>14500000</v>
      </c>
      <c r="J1751" s="119">
        <v>14500000</v>
      </c>
      <c r="K1751" s="119"/>
    </row>
    <row r="1752" spans="1:28" ht="122.25" customHeight="1">
      <c r="A1752" s="487"/>
      <c r="B1752" s="487"/>
      <c r="C1752" s="487"/>
      <c r="D1752" s="117" t="s">
        <v>753</v>
      </c>
      <c r="E1752" s="224" t="s">
        <v>755</v>
      </c>
      <c r="F1752" s="322">
        <v>12250000</v>
      </c>
      <c r="G1752" s="322">
        <v>14142857</v>
      </c>
      <c r="H1752" s="322">
        <v>15500000</v>
      </c>
      <c r="I1752" s="119">
        <v>14500000</v>
      </c>
      <c r="J1752" s="119">
        <v>14500000</v>
      </c>
      <c r="K1752" s="190"/>
    </row>
    <row r="1753" spans="1:28" ht="120" customHeight="1">
      <c r="A1753" s="487"/>
      <c r="B1753" s="487"/>
      <c r="C1753" s="487"/>
      <c r="D1753" s="117" t="s">
        <v>753</v>
      </c>
      <c r="E1753" s="120" t="s">
        <v>756</v>
      </c>
      <c r="F1753" s="322">
        <v>12250000</v>
      </c>
      <c r="G1753" s="322">
        <v>14142857</v>
      </c>
      <c r="H1753" s="322">
        <v>15500000</v>
      </c>
      <c r="I1753" s="119">
        <v>14500000</v>
      </c>
      <c r="J1753" s="119">
        <v>14500000</v>
      </c>
      <c r="K1753" s="190"/>
    </row>
    <row r="1754" spans="1:28" ht="133.5" customHeight="1">
      <c r="A1754" s="487"/>
      <c r="B1754" s="487"/>
      <c r="C1754" s="487"/>
      <c r="D1754" s="117" t="s">
        <v>753</v>
      </c>
      <c r="E1754" s="120" t="s">
        <v>757</v>
      </c>
      <c r="F1754" s="322">
        <v>12250000</v>
      </c>
      <c r="G1754" s="322">
        <v>14142857</v>
      </c>
      <c r="H1754" s="322">
        <v>15500000</v>
      </c>
      <c r="I1754" s="119">
        <v>14500000</v>
      </c>
      <c r="J1754" s="119">
        <v>14500000</v>
      </c>
      <c r="K1754" s="190"/>
    </row>
    <row r="1755" spans="1:28" ht="185.25" customHeight="1">
      <c r="A1755" s="487"/>
      <c r="B1755" s="487"/>
      <c r="C1755" s="487"/>
      <c r="D1755" s="117" t="s">
        <v>753</v>
      </c>
      <c r="E1755" s="224" t="s">
        <v>758</v>
      </c>
      <c r="F1755" s="322">
        <v>12250000</v>
      </c>
      <c r="G1755" s="322">
        <v>14142857</v>
      </c>
      <c r="H1755" s="322">
        <v>15500000</v>
      </c>
      <c r="I1755" s="119">
        <v>14500000</v>
      </c>
      <c r="J1755" s="119">
        <v>14500000</v>
      </c>
      <c r="K1755" s="190"/>
    </row>
    <row r="1756" spans="1:28" ht="125.25" customHeight="1">
      <c r="A1756" s="487"/>
      <c r="B1756" s="487"/>
      <c r="C1756" s="487"/>
      <c r="D1756" s="117" t="s">
        <v>753</v>
      </c>
      <c r="E1756" s="120" t="s">
        <v>759</v>
      </c>
      <c r="F1756" s="322">
        <v>12250000</v>
      </c>
      <c r="G1756" s="322">
        <v>14142857</v>
      </c>
      <c r="H1756" s="322">
        <v>15500000</v>
      </c>
      <c r="I1756" s="119">
        <v>14500000</v>
      </c>
      <c r="J1756" s="119">
        <v>14500000</v>
      </c>
      <c r="K1756" s="190"/>
    </row>
    <row r="1757" spans="1:28" ht="93.75" customHeight="1">
      <c r="A1757" s="488"/>
      <c r="B1757" s="488"/>
      <c r="C1757" s="488"/>
      <c r="D1757" s="117" t="s">
        <v>753</v>
      </c>
      <c r="E1757" s="120" t="s">
        <v>760</v>
      </c>
      <c r="F1757" s="322">
        <v>12250000</v>
      </c>
      <c r="G1757" s="322">
        <v>14142857</v>
      </c>
      <c r="H1757" s="322">
        <v>15500000</v>
      </c>
      <c r="I1757" s="119">
        <v>14500000</v>
      </c>
      <c r="J1757" s="119">
        <v>14500000</v>
      </c>
      <c r="K1757" s="190"/>
    </row>
    <row r="1759" spans="1:28" ht="17.25">
      <c r="A1759" s="649" t="s">
        <v>143</v>
      </c>
      <c r="B1759" s="32"/>
      <c r="C1759" s="32"/>
      <c r="D1759" s="68"/>
      <c r="E1759" s="68"/>
      <c r="F1759" s="68"/>
      <c r="G1759" s="32"/>
      <c r="H1759" s="32"/>
      <c r="I1759" s="32"/>
      <c r="J1759" s="32"/>
      <c r="K1759" s="32"/>
      <c r="L1759" s="32"/>
      <c r="M1759" s="32"/>
    </row>
    <row r="1760" spans="1:28" ht="17.25">
      <c r="A1760" s="649" t="s">
        <v>761</v>
      </c>
      <c r="B1760" s="32"/>
      <c r="C1760" s="32"/>
      <c r="D1760" s="68"/>
      <c r="E1760" s="68"/>
      <c r="F1760" s="68"/>
      <c r="G1760" s="32"/>
      <c r="H1760" s="32"/>
      <c r="I1760" s="32"/>
      <c r="J1760" s="32"/>
      <c r="K1760" s="32"/>
      <c r="L1760" s="32"/>
      <c r="M1760" s="32"/>
    </row>
    <row r="1761" spans="1:13" ht="17.25">
      <c r="A1761" s="649" t="s">
        <v>5</v>
      </c>
      <c r="B1761" s="32"/>
      <c r="C1761" s="32"/>
      <c r="D1761" s="68"/>
      <c r="E1761" s="68"/>
      <c r="F1761" s="68"/>
      <c r="G1761" s="32"/>
      <c r="H1761" s="32"/>
      <c r="I1761" s="32"/>
      <c r="J1761" s="32"/>
      <c r="K1761" s="32"/>
      <c r="L1761" s="32"/>
      <c r="M1761" s="32"/>
    </row>
    <row r="1762" spans="1:13" ht="17.25">
      <c r="A1762" s="649" t="s">
        <v>762</v>
      </c>
      <c r="B1762" s="32"/>
      <c r="C1762" s="32"/>
      <c r="D1762" s="68"/>
      <c r="E1762" s="68"/>
      <c r="F1762" s="68"/>
      <c r="G1762" s="32"/>
      <c r="H1762" s="32"/>
      <c r="I1762" s="32"/>
      <c r="J1762" s="32"/>
      <c r="K1762" s="32"/>
      <c r="L1762" s="32"/>
      <c r="M1762" s="32"/>
    </row>
    <row r="1763" spans="1:13">
      <c r="A1763" s="356" t="s">
        <v>7</v>
      </c>
      <c r="B1763" s="914" t="s">
        <v>8</v>
      </c>
      <c r="C1763" s="356" t="s">
        <v>9</v>
      </c>
      <c r="D1763" s="356"/>
      <c r="E1763" s="356" t="s">
        <v>10</v>
      </c>
      <c r="F1763" s="396" t="s">
        <v>11</v>
      </c>
      <c r="G1763" s="396"/>
      <c r="H1763" s="396"/>
      <c r="I1763" s="396"/>
      <c r="J1763" s="396"/>
      <c r="K1763" s="396"/>
      <c r="L1763" s="33"/>
      <c r="M1763" s="33"/>
    </row>
    <row r="1764" spans="1:13" ht="97.5" customHeight="1">
      <c r="A1764" s="356"/>
      <c r="B1764" s="916"/>
      <c r="C1764" s="356"/>
      <c r="D1764" s="356"/>
      <c r="E1764" s="356"/>
      <c r="F1764" s="2" t="s">
        <v>12</v>
      </c>
      <c r="G1764" s="2" t="s">
        <v>13</v>
      </c>
      <c r="H1764" s="3" t="s">
        <v>14</v>
      </c>
      <c r="I1764" s="3" t="s">
        <v>15</v>
      </c>
      <c r="J1764" s="3" t="s">
        <v>16</v>
      </c>
      <c r="K1764" s="3" t="s">
        <v>17</v>
      </c>
      <c r="L1764" s="989"/>
      <c r="M1764" s="33"/>
    </row>
    <row r="1765" spans="1:13">
      <c r="A1765" s="990">
        <v>1</v>
      </c>
      <c r="B1765" s="990">
        <v>2</v>
      </c>
      <c r="C1765" s="990">
        <v>3</v>
      </c>
      <c r="D1765" s="990">
        <v>4</v>
      </c>
      <c r="E1765" s="990">
        <v>5</v>
      </c>
      <c r="F1765" s="990">
        <v>6</v>
      </c>
      <c r="G1765" s="990">
        <v>7</v>
      </c>
      <c r="H1765" s="990">
        <v>8</v>
      </c>
      <c r="I1765" s="990">
        <v>9</v>
      </c>
      <c r="J1765" s="990">
        <v>10</v>
      </c>
      <c r="K1765" s="990">
        <v>11</v>
      </c>
      <c r="L1765" s="989"/>
      <c r="M1765" s="33"/>
    </row>
    <row r="1766" spans="1:13" ht="33.75">
      <c r="A1766" s="453" t="s">
        <v>18</v>
      </c>
      <c r="B1766" s="453" t="s">
        <v>19</v>
      </c>
      <c r="C1766" s="453" t="s">
        <v>20</v>
      </c>
      <c r="D1766" s="652" t="s">
        <v>21</v>
      </c>
      <c r="E1766" s="15"/>
      <c r="F1766" s="749"/>
      <c r="G1766" s="14"/>
      <c r="H1766" s="14"/>
      <c r="I1766" s="14"/>
      <c r="J1766" s="14"/>
      <c r="K1766" s="14"/>
      <c r="L1766" s="989"/>
      <c r="M1766" s="33"/>
    </row>
    <row r="1767" spans="1:13" ht="33.75">
      <c r="A1767" s="782"/>
      <c r="B1767" s="782"/>
      <c r="C1767" s="782"/>
      <c r="D1767" s="652" t="s">
        <v>22</v>
      </c>
      <c r="E1767" s="15"/>
      <c r="F1767" s="749"/>
      <c r="G1767" s="14"/>
      <c r="H1767" s="14"/>
      <c r="I1767" s="14"/>
      <c r="J1767" s="14"/>
      <c r="K1767" s="14"/>
      <c r="L1767" s="989"/>
      <c r="M1767" s="33"/>
    </row>
    <row r="1768" spans="1:13" ht="112.5" customHeight="1">
      <c r="A1768" s="782"/>
      <c r="B1768" s="782"/>
      <c r="C1768" s="453" t="s">
        <v>23</v>
      </c>
      <c r="D1768" s="15" t="s">
        <v>21</v>
      </c>
      <c r="E1768" s="15" t="s">
        <v>763</v>
      </c>
      <c r="F1768" s="16">
        <v>2273000</v>
      </c>
      <c r="G1768" s="655">
        <v>3536087</v>
      </c>
      <c r="H1768" s="655">
        <v>2800000</v>
      </c>
      <c r="I1768" s="18">
        <v>2800000</v>
      </c>
      <c r="J1768" s="18">
        <v>2800000</v>
      </c>
      <c r="K1768" s="102"/>
      <c r="L1768" s="989"/>
      <c r="M1768" s="33"/>
    </row>
    <row r="1769" spans="1:13" ht="135" customHeight="1">
      <c r="A1769" s="782"/>
      <c r="B1769" s="782"/>
      <c r="C1769" s="782"/>
      <c r="D1769" s="15" t="s">
        <v>22</v>
      </c>
      <c r="E1769" s="15" t="s">
        <v>764</v>
      </c>
      <c r="F1769" s="16">
        <v>2273000</v>
      </c>
      <c r="G1769" s="655"/>
      <c r="H1769" s="655">
        <v>2650000</v>
      </c>
      <c r="I1769" s="18">
        <v>2500000</v>
      </c>
      <c r="J1769" s="18">
        <v>2500000</v>
      </c>
      <c r="K1769" s="102"/>
      <c r="L1769" s="989"/>
      <c r="M1769" s="33"/>
    </row>
    <row r="1770" spans="1:13" ht="38.25">
      <c r="A1770" s="453" t="s">
        <v>18</v>
      </c>
      <c r="B1770" s="453" t="s">
        <v>19</v>
      </c>
      <c r="C1770" s="453" t="s">
        <v>26</v>
      </c>
      <c r="D1770" s="15" t="s">
        <v>21</v>
      </c>
      <c r="E1770" s="15"/>
      <c r="F1770" s="16"/>
      <c r="G1770" s="655"/>
      <c r="H1770" s="655"/>
      <c r="I1770" s="18"/>
      <c r="J1770" s="18"/>
      <c r="K1770" s="102"/>
      <c r="L1770" s="989"/>
      <c r="M1770" s="33"/>
    </row>
    <row r="1771" spans="1:13" ht="38.25">
      <c r="A1771" s="782"/>
      <c r="B1771" s="782"/>
      <c r="C1771" s="782"/>
      <c r="D1771" s="15" t="s">
        <v>22</v>
      </c>
      <c r="E1771" s="15"/>
      <c r="F1771" s="16"/>
      <c r="G1771" s="655"/>
      <c r="H1771" s="655"/>
      <c r="I1771" s="18"/>
      <c r="J1771" s="18"/>
      <c r="K1771" s="102"/>
      <c r="L1771" s="989"/>
      <c r="M1771" s="33"/>
    </row>
    <row r="1772" spans="1:13">
      <c r="A1772" s="782"/>
      <c r="B1772" s="453" t="s">
        <v>27</v>
      </c>
      <c r="C1772" s="453" t="s">
        <v>28</v>
      </c>
      <c r="D1772" s="15" t="s">
        <v>29</v>
      </c>
      <c r="E1772" s="15" t="s">
        <v>765</v>
      </c>
      <c r="F1772" s="16">
        <v>2273000</v>
      </c>
      <c r="G1772" s="655"/>
      <c r="H1772" s="655">
        <v>2050000</v>
      </c>
      <c r="I1772" s="18">
        <v>2500000</v>
      </c>
      <c r="J1772" s="18">
        <v>2500000</v>
      </c>
      <c r="K1772" s="102"/>
      <c r="L1772" s="989"/>
      <c r="M1772" s="33"/>
    </row>
    <row r="1773" spans="1:13" ht="43.5" customHeight="1">
      <c r="A1773" s="782"/>
      <c r="B1773" s="782"/>
      <c r="C1773" s="782"/>
      <c r="D1773" s="15" t="s">
        <v>32</v>
      </c>
      <c r="E1773" s="144" t="s">
        <v>766</v>
      </c>
      <c r="F1773" s="16">
        <v>2273000</v>
      </c>
      <c r="G1773" s="655"/>
      <c r="H1773" s="655">
        <v>2200000</v>
      </c>
      <c r="I1773" s="18">
        <v>2200000</v>
      </c>
      <c r="J1773" s="18">
        <v>2200000</v>
      </c>
      <c r="K1773" s="102"/>
      <c r="L1773" s="989"/>
      <c r="M1773" s="33"/>
    </row>
    <row r="1774" spans="1:13" ht="17.25" customHeight="1">
      <c r="A1774" s="782"/>
      <c r="B1774" s="782"/>
      <c r="C1774" s="991" t="s">
        <v>34</v>
      </c>
      <c r="D1774" s="15" t="s">
        <v>35</v>
      </c>
      <c r="E1774" s="15"/>
      <c r="F1774" s="16"/>
      <c r="G1774" s="655"/>
      <c r="H1774" s="655"/>
      <c r="I1774" s="18"/>
      <c r="J1774" s="18"/>
      <c r="K1774" s="102"/>
      <c r="L1774" s="989"/>
      <c r="M1774" s="33"/>
    </row>
    <row r="1775" spans="1:13" ht="25.5" customHeight="1">
      <c r="A1775" s="782"/>
      <c r="B1775" s="782"/>
      <c r="C1775" s="992"/>
      <c r="D1775" s="15" t="s">
        <v>37</v>
      </c>
      <c r="E1775" s="15" t="s">
        <v>767</v>
      </c>
      <c r="F1775" s="16">
        <v>2273000</v>
      </c>
      <c r="G1775" s="655"/>
      <c r="H1775" s="655">
        <v>2000000</v>
      </c>
      <c r="I1775" s="18">
        <v>2000000</v>
      </c>
      <c r="J1775" s="18">
        <v>2000000</v>
      </c>
      <c r="K1775" s="102"/>
      <c r="L1775" s="989"/>
      <c r="M1775" s="33"/>
    </row>
    <row r="1776" spans="1:13" ht="23.25" customHeight="1">
      <c r="A1776" s="446" t="s">
        <v>18</v>
      </c>
      <c r="B1776" s="473" t="s">
        <v>38</v>
      </c>
      <c r="C1776" s="147" t="s">
        <v>39</v>
      </c>
      <c r="D1776" s="15"/>
      <c r="E1776" s="15"/>
      <c r="F1776" s="16"/>
      <c r="G1776" s="655"/>
      <c r="H1776" s="655"/>
      <c r="I1776" s="18"/>
      <c r="J1776" s="18"/>
      <c r="K1776" s="102"/>
      <c r="L1776" s="989"/>
      <c r="M1776" s="33"/>
    </row>
    <row r="1777" spans="1:13" ht="24" customHeight="1">
      <c r="A1777" s="782"/>
      <c r="B1777" s="993"/>
      <c r="C1777" s="147" t="s">
        <v>40</v>
      </c>
      <c r="D1777" s="15"/>
      <c r="E1777" s="15"/>
      <c r="F1777" s="16"/>
      <c r="G1777" s="655"/>
      <c r="H1777" s="655"/>
      <c r="I1777" s="18"/>
      <c r="J1777" s="18"/>
      <c r="K1777" s="102"/>
      <c r="L1777" s="989"/>
      <c r="M1777" s="33"/>
    </row>
    <row r="1778" spans="1:13" ht="26.25" customHeight="1">
      <c r="A1778" s="782"/>
      <c r="B1778" s="993"/>
      <c r="C1778" s="147" t="s">
        <v>41</v>
      </c>
      <c r="D1778" s="15"/>
      <c r="E1778" s="15"/>
      <c r="F1778" s="16"/>
      <c r="G1778" s="655"/>
      <c r="H1778" s="655"/>
      <c r="I1778" s="18"/>
      <c r="J1778" s="18"/>
      <c r="K1778" s="102"/>
      <c r="L1778" s="989"/>
      <c r="M1778" s="33"/>
    </row>
    <row r="1779" spans="1:13" ht="409.5" customHeight="1">
      <c r="A1779" s="446" t="s">
        <v>44</v>
      </c>
      <c r="B1779" s="446" t="s">
        <v>42</v>
      </c>
      <c r="C1779" s="994"/>
      <c r="D1779" s="450"/>
      <c r="E1779" s="505" t="s">
        <v>768</v>
      </c>
      <c r="F1779" s="472">
        <v>9600000</v>
      </c>
      <c r="G1779" s="443">
        <v>9841129</v>
      </c>
      <c r="H1779" s="918">
        <v>12000000</v>
      </c>
      <c r="I1779" s="534">
        <v>10825000</v>
      </c>
      <c r="J1779" s="534">
        <v>10825000</v>
      </c>
      <c r="K1779" s="535"/>
      <c r="L1779" s="989"/>
      <c r="M1779" s="33"/>
    </row>
    <row r="1780" spans="1:13" ht="409.5" customHeight="1">
      <c r="A1780" s="446"/>
      <c r="B1780" s="446"/>
      <c r="C1780" s="995"/>
      <c r="D1780" s="996"/>
      <c r="E1780" s="505"/>
      <c r="F1780" s="472"/>
      <c r="G1780" s="444"/>
      <c r="H1780" s="918"/>
      <c r="I1780" s="534"/>
      <c r="J1780" s="534"/>
      <c r="K1780" s="535"/>
      <c r="L1780" s="989"/>
      <c r="M1780" s="33"/>
    </row>
    <row r="1781" spans="1:13" ht="54.75" customHeight="1">
      <c r="A1781" s="446"/>
      <c r="B1781" s="446"/>
      <c r="C1781" s="997"/>
      <c r="D1781" s="451"/>
      <c r="E1781" s="505"/>
      <c r="F1781" s="472"/>
      <c r="G1781" s="445"/>
      <c r="H1781" s="918"/>
      <c r="I1781" s="534"/>
      <c r="J1781" s="534"/>
      <c r="K1781" s="535"/>
      <c r="L1781" s="989"/>
      <c r="M1781" s="33"/>
    </row>
    <row r="1782" spans="1:13" ht="21.75" hidden="1" customHeight="1">
      <c r="A1782" s="446"/>
      <c r="B1782" s="5"/>
      <c r="C1782" s="749"/>
      <c r="D1782" s="15"/>
      <c r="E1782" s="505"/>
      <c r="F1782" s="16"/>
      <c r="G1782" s="655"/>
      <c r="H1782" s="655"/>
      <c r="I1782" s="18"/>
      <c r="J1782" s="18"/>
      <c r="K1782" s="102"/>
      <c r="L1782" s="989"/>
      <c r="M1782" s="33"/>
    </row>
    <row r="1783" spans="1:13">
      <c r="A1783" s="782"/>
      <c r="B1783" s="26" t="s">
        <v>46</v>
      </c>
      <c r="C1783" s="749"/>
      <c r="D1783" s="15"/>
      <c r="E1783" s="15"/>
      <c r="F1783" s="16"/>
      <c r="G1783" s="655"/>
      <c r="H1783" s="655"/>
      <c r="I1783" s="18"/>
      <c r="J1783" s="18"/>
      <c r="K1783" s="102"/>
      <c r="L1783" s="989"/>
      <c r="M1783" s="33"/>
    </row>
    <row r="1784" spans="1:13">
      <c r="A1784" s="782"/>
      <c r="B1784" s="26" t="s">
        <v>47</v>
      </c>
      <c r="C1784" s="749"/>
      <c r="D1784" s="15"/>
      <c r="E1784" s="15"/>
      <c r="F1784" s="16"/>
      <c r="G1784" s="655"/>
      <c r="H1784" s="655"/>
      <c r="I1784" s="18"/>
      <c r="J1784" s="18"/>
      <c r="K1784" s="102"/>
      <c r="L1784" s="989"/>
      <c r="M1784" s="33"/>
    </row>
    <row r="1785" spans="1:13">
      <c r="A1785" s="782"/>
      <c r="B1785" s="26" t="s">
        <v>48</v>
      </c>
      <c r="C1785" s="749"/>
      <c r="D1785" s="15"/>
      <c r="E1785" s="15"/>
      <c r="F1785" s="16"/>
      <c r="G1785" s="655"/>
      <c r="H1785" s="655"/>
      <c r="I1785" s="18"/>
      <c r="J1785" s="18"/>
      <c r="K1785" s="102"/>
      <c r="L1785" s="989"/>
      <c r="M1785" s="33"/>
    </row>
    <row r="1786" spans="1:13" ht="71.25" customHeight="1">
      <c r="A1786" s="463" t="s">
        <v>49</v>
      </c>
      <c r="B1786" s="464"/>
      <c r="C1786" s="465"/>
      <c r="D1786" s="15"/>
      <c r="E1786" s="83" t="s">
        <v>769</v>
      </c>
      <c r="F1786" s="16">
        <v>2273000</v>
      </c>
      <c r="G1786" s="655"/>
      <c r="H1786" s="655">
        <v>1800000</v>
      </c>
      <c r="I1786" s="18">
        <v>1800000</v>
      </c>
      <c r="J1786" s="18">
        <v>1800000</v>
      </c>
      <c r="K1786" s="102"/>
      <c r="L1786" s="989"/>
      <c r="M1786" s="33"/>
    </row>
    <row r="1788" spans="1:13" s="92" customFormat="1" ht="17.25">
      <c r="A1788" s="779" t="s">
        <v>143</v>
      </c>
      <c r="B1788" s="779"/>
      <c r="C1788" s="779"/>
      <c r="D1788" s="779"/>
      <c r="E1788" s="779"/>
      <c r="F1788" s="779"/>
      <c r="G1788" s="779"/>
      <c r="H1788" s="779"/>
      <c r="I1788" s="779"/>
      <c r="J1788" s="779"/>
      <c r="K1788" s="779"/>
    </row>
    <row r="1789" spans="1:13" s="92" customFormat="1" ht="17.25">
      <c r="A1789" s="779" t="s">
        <v>131</v>
      </c>
      <c r="B1789" s="779"/>
      <c r="C1789" s="779"/>
      <c r="D1789" s="779"/>
      <c r="E1789" s="779"/>
      <c r="F1789" s="779"/>
      <c r="G1789" s="779"/>
      <c r="H1789" s="779"/>
      <c r="I1789" s="779"/>
      <c r="J1789" s="779"/>
      <c r="K1789" s="779"/>
    </row>
    <row r="1790" spans="1:13" s="92" customFormat="1" ht="17.25">
      <c r="A1790" s="779" t="s">
        <v>5</v>
      </c>
      <c r="B1790" s="779"/>
      <c r="C1790" s="779"/>
      <c r="D1790" s="779"/>
      <c r="E1790" s="779"/>
      <c r="F1790" s="779"/>
      <c r="G1790" s="779"/>
      <c r="H1790" s="779"/>
      <c r="I1790" s="779"/>
      <c r="J1790" s="779"/>
      <c r="K1790" s="779"/>
    </row>
    <row r="1791" spans="1:13" s="92" customFormat="1" ht="17.25">
      <c r="A1791" s="779" t="s">
        <v>770</v>
      </c>
      <c r="B1791" s="779"/>
      <c r="C1791" s="779"/>
      <c r="D1791" s="779"/>
      <c r="E1791" s="779"/>
      <c r="F1791" s="779"/>
      <c r="G1791" s="779"/>
      <c r="H1791" s="779"/>
      <c r="I1791" s="779"/>
      <c r="J1791" s="779"/>
      <c r="K1791" s="779"/>
    </row>
    <row r="1792" spans="1:13">
      <c r="A1792" s="72"/>
      <c r="B1792" s="998"/>
      <c r="C1792" s="72"/>
      <c r="D1792" s="72"/>
      <c r="E1792" s="72"/>
      <c r="F1792" s="72"/>
      <c r="G1792" s="72"/>
      <c r="H1792" s="72"/>
      <c r="I1792" s="72"/>
      <c r="J1792" s="72"/>
      <c r="K1792" s="72"/>
    </row>
    <row r="1793" spans="1:19" ht="26.25" customHeight="1">
      <c r="A1793" s="356" t="s">
        <v>7</v>
      </c>
      <c r="B1793" s="357" t="s">
        <v>8</v>
      </c>
      <c r="C1793" s="357" t="s">
        <v>9</v>
      </c>
      <c r="D1793" s="357"/>
      <c r="E1793" s="357" t="s">
        <v>10</v>
      </c>
      <c r="F1793" s="69"/>
      <c r="G1793" s="357" t="s">
        <v>771</v>
      </c>
      <c r="H1793" s="357"/>
      <c r="I1793" s="357"/>
      <c r="J1793" s="357"/>
      <c r="K1793" s="357"/>
    </row>
    <row r="1794" spans="1:19" ht="96" customHeight="1">
      <c r="A1794" s="356"/>
      <c r="B1794" s="357"/>
      <c r="C1794" s="357"/>
      <c r="D1794" s="357"/>
      <c r="E1794" s="357"/>
      <c r="F1794" s="2" t="s">
        <v>12</v>
      </c>
      <c r="G1794" s="2" t="s">
        <v>13</v>
      </c>
      <c r="H1794" s="3" t="s">
        <v>14</v>
      </c>
      <c r="I1794" s="3" t="s">
        <v>15</v>
      </c>
      <c r="J1794" s="3" t="s">
        <v>16</v>
      </c>
      <c r="K1794" s="3" t="s">
        <v>17</v>
      </c>
    </row>
    <row r="1795" spans="1:19">
      <c r="A1795" s="151">
        <v>1</v>
      </c>
      <c r="B1795" s="151">
        <v>2</v>
      </c>
      <c r="C1795" s="151">
        <v>3</v>
      </c>
      <c r="D1795" s="151">
        <v>4</v>
      </c>
      <c r="E1795" s="151">
        <v>5</v>
      </c>
      <c r="F1795" s="151">
        <v>6</v>
      </c>
      <c r="G1795" s="151">
        <v>7</v>
      </c>
      <c r="H1795" s="151">
        <v>8</v>
      </c>
      <c r="I1795" s="151">
        <v>9</v>
      </c>
      <c r="J1795" s="151">
        <v>10</v>
      </c>
      <c r="K1795" s="151">
        <v>11</v>
      </c>
    </row>
    <row r="1796" spans="1:19" ht="36" customHeight="1">
      <c r="A1796" s="453" t="s">
        <v>18</v>
      </c>
      <c r="B1796" s="453" t="s">
        <v>19</v>
      </c>
      <c r="C1796" s="453" t="s">
        <v>20</v>
      </c>
      <c r="D1796" s="15" t="s">
        <v>21</v>
      </c>
      <c r="E1796" s="15" t="s">
        <v>772</v>
      </c>
      <c r="F1796" s="571">
        <v>345000</v>
      </c>
      <c r="G1796" s="571"/>
      <c r="H1796" s="571">
        <v>450000</v>
      </c>
      <c r="I1796" s="84">
        <v>450000</v>
      </c>
      <c r="J1796" s="84">
        <v>450000</v>
      </c>
      <c r="K1796" s="85"/>
    </row>
    <row r="1797" spans="1:19" ht="38.25">
      <c r="A1797" s="447"/>
      <c r="B1797" s="447"/>
      <c r="C1797" s="447"/>
      <c r="D1797" s="15" t="s">
        <v>22</v>
      </c>
      <c r="E1797" s="15" t="s">
        <v>773</v>
      </c>
      <c r="F1797" s="571">
        <v>345000</v>
      </c>
      <c r="G1797" s="571"/>
      <c r="H1797" s="571">
        <v>431000</v>
      </c>
      <c r="I1797" s="84">
        <v>430000</v>
      </c>
      <c r="J1797" s="84">
        <v>430000</v>
      </c>
      <c r="K1797" s="85"/>
      <c r="P1797" s="336"/>
      <c r="Q1797" s="336"/>
      <c r="R1797" s="336"/>
      <c r="S1797" s="336"/>
    </row>
    <row r="1798" spans="1:19" ht="38.25">
      <c r="A1798" s="447"/>
      <c r="B1798" s="447"/>
      <c r="C1798" s="453" t="s">
        <v>23</v>
      </c>
      <c r="D1798" s="15" t="s">
        <v>21</v>
      </c>
      <c r="E1798" s="26"/>
      <c r="F1798" s="84"/>
      <c r="G1798" s="84"/>
      <c r="H1798" s="84"/>
      <c r="I1798" s="84"/>
      <c r="J1798" s="84"/>
      <c r="K1798" s="85"/>
      <c r="P1798" s="208"/>
      <c r="Q1798" s="208"/>
      <c r="R1798" s="43"/>
      <c r="S1798" s="43"/>
    </row>
    <row r="1799" spans="1:19" ht="38.25">
      <c r="A1799" s="447"/>
      <c r="B1799" s="447"/>
      <c r="C1799" s="447"/>
      <c r="D1799" s="15" t="s">
        <v>22</v>
      </c>
      <c r="E1799" s="26"/>
      <c r="F1799" s="84"/>
      <c r="G1799" s="84"/>
      <c r="H1799" s="84"/>
      <c r="I1799" s="84"/>
      <c r="J1799" s="84"/>
      <c r="K1799" s="85"/>
    </row>
    <row r="1800" spans="1:19" ht="38.25">
      <c r="A1800" s="453" t="s">
        <v>18</v>
      </c>
      <c r="B1800" s="453" t="s">
        <v>19</v>
      </c>
      <c r="C1800" s="453" t="s">
        <v>26</v>
      </c>
      <c r="D1800" s="15" t="s">
        <v>21</v>
      </c>
      <c r="E1800" s="26"/>
      <c r="F1800" s="84"/>
      <c r="G1800" s="84"/>
      <c r="H1800" s="84"/>
      <c r="I1800" s="84"/>
      <c r="J1800" s="84"/>
      <c r="K1800" s="85"/>
    </row>
    <row r="1801" spans="1:19" ht="38.25">
      <c r="A1801" s="447"/>
      <c r="B1801" s="447"/>
      <c r="C1801" s="447"/>
      <c r="D1801" s="15" t="s">
        <v>22</v>
      </c>
      <c r="E1801" s="26"/>
      <c r="F1801" s="84"/>
      <c r="G1801" s="84"/>
      <c r="H1801" s="84"/>
      <c r="I1801" s="84"/>
      <c r="J1801" s="84"/>
      <c r="K1801" s="85"/>
    </row>
    <row r="1802" spans="1:19" ht="89.25">
      <c r="A1802" s="447"/>
      <c r="B1802" s="453" t="s">
        <v>27</v>
      </c>
      <c r="C1802" s="453" t="s">
        <v>28</v>
      </c>
      <c r="D1802" s="85" t="s">
        <v>29</v>
      </c>
      <c r="E1802" s="999" t="s">
        <v>774</v>
      </c>
      <c r="F1802" s="148">
        <v>345000</v>
      </c>
      <c r="G1802" s="17">
        <v>353632</v>
      </c>
      <c r="H1802" s="17">
        <v>400000</v>
      </c>
      <c r="I1802" s="84">
        <v>390000</v>
      </c>
      <c r="J1802" s="84">
        <v>390000</v>
      </c>
      <c r="K1802" s="85"/>
    </row>
    <row r="1803" spans="1:19">
      <c r="A1803" s="447"/>
      <c r="B1803" s="447"/>
      <c r="C1803" s="447"/>
      <c r="D1803" s="26" t="s">
        <v>32</v>
      </c>
      <c r="E1803" s="15"/>
      <c r="F1803" s="16"/>
      <c r="G1803" s="16"/>
      <c r="H1803" s="16"/>
      <c r="I1803" s="84"/>
      <c r="J1803" s="84"/>
      <c r="K1803" s="85"/>
    </row>
    <row r="1804" spans="1:19" ht="22.5" customHeight="1">
      <c r="A1804" s="447"/>
      <c r="B1804" s="447"/>
      <c r="C1804" s="453" t="s">
        <v>34</v>
      </c>
      <c r="D1804" s="26" t="s">
        <v>35</v>
      </c>
      <c r="E1804" s="15"/>
      <c r="F1804" s="16"/>
      <c r="G1804" s="16"/>
      <c r="H1804" s="16"/>
      <c r="I1804" s="84"/>
      <c r="J1804" s="84"/>
      <c r="K1804" s="85"/>
    </row>
    <row r="1805" spans="1:19" ht="21.75" customHeight="1">
      <c r="A1805" s="447"/>
      <c r="B1805" s="447"/>
      <c r="C1805" s="447"/>
      <c r="D1805" s="26" t="s">
        <v>37</v>
      </c>
      <c r="E1805" s="26" t="s">
        <v>775</v>
      </c>
      <c r="F1805" s="148">
        <v>345000</v>
      </c>
      <c r="G1805" s="148"/>
      <c r="H1805" s="148">
        <v>390000</v>
      </c>
      <c r="I1805" s="84">
        <v>380000</v>
      </c>
      <c r="J1805" s="84">
        <v>380000</v>
      </c>
      <c r="K1805" s="85"/>
    </row>
    <row r="1806" spans="1:19" ht="22.5" customHeight="1">
      <c r="A1806" s="446" t="s">
        <v>18</v>
      </c>
      <c r="B1806" s="473" t="s">
        <v>38</v>
      </c>
      <c r="C1806" s="77" t="s">
        <v>39</v>
      </c>
      <c r="D1806" s="85"/>
      <c r="E1806" s="26"/>
      <c r="F1806" s="148"/>
      <c r="G1806" s="148"/>
      <c r="H1806" s="148"/>
      <c r="I1806" s="84"/>
      <c r="J1806" s="84"/>
      <c r="K1806" s="85"/>
    </row>
    <row r="1807" spans="1:19" ht="23.25" customHeight="1">
      <c r="A1807" s="447"/>
      <c r="B1807" s="474"/>
      <c r="C1807" s="77" t="s">
        <v>40</v>
      </c>
      <c r="D1807" s="85"/>
      <c r="E1807" s="26"/>
      <c r="F1807" s="148"/>
      <c r="G1807" s="148"/>
      <c r="H1807" s="148"/>
      <c r="I1807" s="84"/>
      <c r="J1807" s="84"/>
      <c r="K1807" s="85"/>
    </row>
    <row r="1808" spans="1:19" ht="27" customHeight="1">
      <c r="A1808" s="447"/>
      <c r="B1808" s="474"/>
      <c r="C1808" s="77" t="s">
        <v>41</v>
      </c>
      <c r="D1808" s="85"/>
      <c r="E1808" s="26"/>
      <c r="F1808" s="148"/>
      <c r="G1808" s="148"/>
      <c r="H1808" s="148"/>
      <c r="I1808" s="84"/>
      <c r="J1808" s="84"/>
      <c r="K1808" s="85"/>
    </row>
    <row r="1809" spans="1:11" ht="66.75" customHeight="1">
      <c r="A1809" s="446" t="s">
        <v>44</v>
      </c>
      <c r="B1809" s="393" t="s">
        <v>42</v>
      </c>
      <c r="C1809" s="393"/>
      <c r="D1809" s="85"/>
      <c r="E1809" s="999" t="s">
        <v>776</v>
      </c>
      <c r="F1809" s="17">
        <v>865000</v>
      </c>
      <c r="G1809" s="17"/>
      <c r="H1809" s="17">
        <v>1082000</v>
      </c>
      <c r="I1809" s="84">
        <v>1080000</v>
      </c>
      <c r="J1809" s="84">
        <v>1080000</v>
      </c>
      <c r="K1809" s="85"/>
    </row>
    <row r="1810" spans="1:11">
      <c r="A1810" s="447"/>
      <c r="B1810" s="26" t="s">
        <v>46</v>
      </c>
      <c r="C1810" s="142"/>
      <c r="D1810" s="85"/>
      <c r="E1810" s="26"/>
      <c r="F1810" s="148"/>
      <c r="G1810" s="148"/>
      <c r="H1810" s="148"/>
      <c r="I1810" s="84"/>
      <c r="J1810" s="84"/>
      <c r="K1810" s="85"/>
    </row>
    <row r="1811" spans="1:11">
      <c r="A1811" s="447"/>
      <c r="B1811" s="26" t="s">
        <v>47</v>
      </c>
      <c r="C1811" s="142"/>
      <c r="D1811" s="85"/>
      <c r="E1811" s="26"/>
      <c r="F1811" s="148"/>
      <c r="G1811" s="148"/>
      <c r="H1811" s="148"/>
      <c r="I1811" s="84"/>
      <c r="J1811" s="84"/>
      <c r="K1811" s="85"/>
    </row>
    <row r="1812" spans="1:11">
      <c r="A1812" s="447"/>
      <c r="B1812" s="26" t="s">
        <v>48</v>
      </c>
      <c r="C1812" s="142"/>
      <c r="D1812" s="85"/>
      <c r="E1812" s="26"/>
      <c r="F1812" s="148"/>
      <c r="G1812" s="148"/>
      <c r="H1812" s="148"/>
      <c r="I1812" s="84"/>
      <c r="J1812" s="84"/>
      <c r="K1812" s="85"/>
    </row>
    <row r="1813" spans="1:11" ht="20.25" customHeight="1">
      <c r="A1813" s="1000" t="s">
        <v>49</v>
      </c>
      <c r="B1813" s="1001"/>
      <c r="C1813" s="1001"/>
      <c r="D1813" s="1002"/>
      <c r="E1813" s="144">
        <v>148152</v>
      </c>
      <c r="F1813" s="16">
        <v>345000</v>
      </c>
      <c r="G1813" s="16"/>
      <c r="H1813" s="16">
        <v>380000</v>
      </c>
      <c r="I1813" s="84">
        <v>360000</v>
      </c>
      <c r="J1813" s="84">
        <v>360000</v>
      </c>
      <c r="K1813" s="85"/>
    </row>
    <row r="1815" spans="1:11" s="232" customFormat="1" ht="13.5" customHeight="1">
      <c r="A1815" s="542" t="s">
        <v>3</v>
      </c>
      <c r="B1815" s="542"/>
      <c r="C1815" s="542"/>
      <c r="D1815" s="542"/>
      <c r="E1815" s="542"/>
      <c r="F1815" s="542"/>
      <c r="G1815" s="542"/>
      <c r="H1815" s="542"/>
      <c r="I1815" s="542"/>
      <c r="J1815" s="542"/>
      <c r="K1815" s="542"/>
    </row>
    <row r="1816" spans="1:11" s="232" customFormat="1" ht="13.5" customHeight="1">
      <c r="A1816" s="542" t="s">
        <v>555</v>
      </c>
      <c r="B1816" s="542"/>
      <c r="C1816" s="542"/>
      <c r="D1816" s="542"/>
      <c r="E1816" s="542"/>
      <c r="F1816" s="542"/>
      <c r="G1816" s="542"/>
      <c r="H1816" s="542"/>
      <c r="I1816" s="542"/>
      <c r="J1816" s="542"/>
      <c r="K1816" s="542"/>
    </row>
    <row r="1817" spans="1:11" s="232" customFormat="1" ht="13.5" customHeight="1">
      <c r="A1817" s="542" t="s">
        <v>5</v>
      </c>
      <c r="B1817" s="542"/>
      <c r="C1817" s="542"/>
      <c r="D1817" s="542"/>
      <c r="E1817" s="542"/>
      <c r="F1817" s="542"/>
      <c r="G1817" s="542"/>
      <c r="H1817" s="542"/>
      <c r="I1817" s="542"/>
      <c r="J1817" s="542"/>
      <c r="K1817" s="542"/>
    </row>
    <row r="1818" spans="1:11" s="232" customFormat="1" ht="14.25" customHeight="1">
      <c r="A1818" s="540" t="s">
        <v>777</v>
      </c>
      <c r="B1818" s="540"/>
      <c r="C1818" s="540"/>
      <c r="D1818" s="540"/>
      <c r="E1818" s="540"/>
      <c r="F1818" s="540"/>
      <c r="G1818" s="540"/>
      <c r="H1818" s="540"/>
      <c r="I1818" s="540"/>
      <c r="J1818" s="540"/>
      <c r="K1818" s="540"/>
    </row>
    <row r="1819" spans="1:11" s="234" customFormat="1" ht="11.25" hidden="1" customHeight="1">
      <c r="A1819" s="540"/>
      <c r="B1819" s="540"/>
      <c r="C1819" s="540"/>
      <c r="D1819" s="540"/>
      <c r="E1819" s="540"/>
      <c r="F1819" s="540"/>
      <c r="G1819" s="540"/>
      <c r="H1819" s="540"/>
      <c r="I1819" s="540"/>
      <c r="J1819" s="540"/>
      <c r="K1819" s="540"/>
    </row>
    <row r="1820" spans="1:11" s="234" customFormat="1" ht="11.25" customHeight="1">
      <c r="A1820" s="1"/>
      <c r="B1820" s="1"/>
      <c r="C1820" s="1"/>
      <c r="D1820" s="1"/>
      <c r="E1820" s="1"/>
      <c r="F1820" s="1"/>
      <c r="G1820" s="1"/>
      <c r="H1820" s="1"/>
      <c r="I1820" s="1"/>
      <c r="J1820" s="1"/>
      <c r="K1820" s="1"/>
    </row>
    <row r="1821" spans="1:11" s="234" customFormat="1" ht="22.5" customHeight="1">
      <c r="A1821" s="356" t="s">
        <v>7</v>
      </c>
      <c r="B1821" s="356" t="s">
        <v>8</v>
      </c>
      <c r="C1821" s="356" t="s">
        <v>9</v>
      </c>
      <c r="D1821" s="356"/>
      <c r="E1821" s="356" t="s">
        <v>10</v>
      </c>
      <c r="F1821" s="396" t="s">
        <v>11</v>
      </c>
      <c r="G1821" s="396"/>
      <c r="H1821" s="396"/>
      <c r="I1821" s="396"/>
      <c r="J1821" s="396"/>
      <c r="K1821" s="396"/>
    </row>
    <row r="1822" spans="1:11" s="234" customFormat="1" ht="96" customHeight="1">
      <c r="A1822" s="356"/>
      <c r="B1822" s="356"/>
      <c r="C1822" s="356"/>
      <c r="D1822" s="356"/>
      <c r="E1822" s="356"/>
      <c r="F1822" s="2" t="s">
        <v>12</v>
      </c>
      <c r="G1822" s="2" t="s">
        <v>13</v>
      </c>
      <c r="H1822" s="3" t="s">
        <v>14</v>
      </c>
      <c r="I1822" s="3" t="s">
        <v>15</v>
      </c>
      <c r="J1822" s="3" t="s">
        <v>16</v>
      </c>
      <c r="K1822" s="3" t="s">
        <v>17</v>
      </c>
    </row>
    <row r="1823" spans="1:11" s="234" customFormat="1">
      <c r="A1823" s="5">
        <v>1</v>
      </c>
      <c r="B1823" s="5">
        <v>2</v>
      </c>
      <c r="C1823" s="5">
        <v>3</v>
      </c>
      <c r="D1823" s="5">
        <v>4</v>
      </c>
      <c r="E1823" s="5">
        <v>5</v>
      </c>
      <c r="F1823" s="5">
        <v>6</v>
      </c>
      <c r="G1823" s="5">
        <v>7</v>
      </c>
      <c r="H1823" s="5">
        <v>8</v>
      </c>
      <c r="I1823" s="5">
        <v>9</v>
      </c>
      <c r="J1823" s="5">
        <v>10</v>
      </c>
      <c r="K1823" s="5">
        <v>11</v>
      </c>
    </row>
    <row r="1824" spans="1:11" s="234" customFormat="1" ht="38.25">
      <c r="A1824" s="538" t="s">
        <v>18</v>
      </c>
      <c r="B1824" s="538" t="s">
        <v>19</v>
      </c>
      <c r="C1824" s="446" t="s">
        <v>20</v>
      </c>
      <c r="D1824" s="15" t="s">
        <v>21</v>
      </c>
      <c r="E1824" s="15"/>
      <c r="F1824" s="5"/>
      <c r="G1824" s="7"/>
      <c r="H1824" s="8"/>
      <c r="I1824" s="14"/>
      <c r="J1824" s="14"/>
      <c r="K1824" s="14"/>
    </row>
    <row r="1825" spans="1:24" s="234" customFormat="1" ht="38.25">
      <c r="A1825" s="538"/>
      <c r="B1825" s="538"/>
      <c r="C1825" s="446"/>
      <c r="D1825" s="15" t="s">
        <v>22</v>
      </c>
      <c r="E1825" s="15"/>
      <c r="F1825" s="5"/>
      <c r="G1825" s="7"/>
      <c r="H1825" s="8"/>
      <c r="I1825" s="14"/>
      <c r="J1825" s="14"/>
      <c r="K1825" s="14"/>
      <c r="U1825" s="552"/>
      <c r="V1825" s="552"/>
      <c r="W1825" s="552"/>
      <c r="X1825" s="552"/>
    </row>
    <row r="1826" spans="1:24" s="234" customFormat="1" ht="38.25">
      <c r="A1826" s="538"/>
      <c r="B1826" s="538"/>
      <c r="C1826" s="446" t="s">
        <v>23</v>
      </c>
      <c r="D1826" s="15" t="s">
        <v>21</v>
      </c>
      <c r="E1826" s="15"/>
      <c r="F1826" s="16"/>
      <c r="G1826" s="17"/>
      <c r="H1826" s="17"/>
      <c r="I1826" s="14"/>
      <c r="J1826" s="14"/>
      <c r="K1826" s="14"/>
      <c r="U1826" s="51"/>
      <c r="V1826" s="51"/>
      <c r="W1826" s="52"/>
      <c r="X1826" s="52"/>
    </row>
    <row r="1827" spans="1:24" s="234" customFormat="1" ht="38.25">
      <c r="A1827" s="538"/>
      <c r="B1827" s="538"/>
      <c r="C1827" s="446"/>
      <c r="D1827" s="15" t="s">
        <v>22</v>
      </c>
      <c r="E1827" s="15"/>
      <c r="F1827" s="16"/>
      <c r="G1827" s="17"/>
      <c r="H1827" s="17"/>
      <c r="I1827" s="14"/>
      <c r="J1827" s="14"/>
      <c r="K1827" s="14"/>
    </row>
    <row r="1828" spans="1:24" s="234" customFormat="1" ht="38.25">
      <c r="A1828" s="446" t="s">
        <v>18</v>
      </c>
      <c r="B1828" s="446" t="s">
        <v>19</v>
      </c>
      <c r="C1828" s="446" t="s">
        <v>26</v>
      </c>
      <c r="D1828" s="15" t="s">
        <v>21</v>
      </c>
      <c r="E1828" s="15"/>
      <c r="F1828" s="16"/>
      <c r="G1828" s="17"/>
      <c r="H1828" s="17"/>
      <c r="I1828" s="14"/>
      <c r="J1828" s="14"/>
      <c r="K1828" s="14"/>
    </row>
    <row r="1829" spans="1:24" s="234" customFormat="1" ht="38.25">
      <c r="A1829" s="539"/>
      <c r="B1829" s="446"/>
      <c r="C1829" s="446"/>
      <c r="D1829" s="15" t="s">
        <v>22</v>
      </c>
      <c r="E1829" s="15"/>
      <c r="F1829" s="16"/>
      <c r="G1829" s="17"/>
      <c r="H1829" s="17"/>
      <c r="I1829" s="14"/>
      <c r="J1829" s="14"/>
      <c r="K1829" s="14"/>
    </row>
    <row r="1830" spans="1:24" s="234" customFormat="1">
      <c r="A1830" s="539"/>
      <c r="B1830" s="446" t="s">
        <v>27</v>
      </c>
      <c r="C1830" s="446" t="s">
        <v>28</v>
      </c>
      <c r="D1830" s="505" t="s">
        <v>29</v>
      </c>
      <c r="E1830" s="505"/>
      <c r="F1830" s="472">
        <v>1725000</v>
      </c>
      <c r="G1830" s="532"/>
      <c r="H1830" s="815">
        <v>1850000</v>
      </c>
      <c r="I1830" s="815">
        <v>1898000</v>
      </c>
      <c r="J1830" s="815">
        <v>1898000</v>
      </c>
      <c r="K1830" s="535"/>
    </row>
    <row r="1831" spans="1:24" s="234" customFormat="1">
      <c r="A1831" s="539"/>
      <c r="B1831" s="446"/>
      <c r="C1831" s="446"/>
      <c r="D1831" s="505"/>
      <c r="E1831" s="537"/>
      <c r="F1831" s="472"/>
      <c r="G1831" s="532"/>
      <c r="H1831" s="816"/>
      <c r="I1831" s="816"/>
      <c r="J1831" s="816"/>
      <c r="K1831" s="535"/>
    </row>
    <row r="1832" spans="1:24" s="234" customFormat="1">
      <c r="A1832" s="539"/>
      <c r="B1832" s="446"/>
      <c r="C1832" s="446"/>
      <c r="D1832" s="505"/>
      <c r="E1832" s="537"/>
      <c r="F1832" s="472"/>
      <c r="G1832" s="532"/>
      <c r="H1832" s="816"/>
      <c r="I1832" s="816"/>
      <c r="J1832" s="816"/>
      <c r="K1832" s="535"/>
    </row>
    <row r="1833" spans="1:24" s="234" customFormat="1">
      <c r="A1833" s="539"/>
      <c r="B1833" s="446"/>
      <c r="C1833" s="446"/>
      <c r="D1833" s="505"/>
      <c r="E1833" s="537"/>
      <c r="F1833" s="472"/>
      <c r="G1833" s="532"/>
      <c r="H1833" s="817"/>
      <c r="I1833" s="817"/>
      <c r="J1833" s="817"/>
      <c r="K1833" s="535"/>
    </row>
    <row r="1834" spans="1:24" s="234" customFormat="1" ht="20.25" customHeight="1">
      <c r="A1834" s="539"/>
      <c r="B1834" s="446"/>
      <c r="C1834" s="20"/>
      <c r="D1834" s="15" t="s">
        <v>32</v>
      </c>
      <c r="E1834" s="15"/>
      <c r="F1834" s="16">
        <v>1725000</v>
      </c>
      <c r="G1834" s="17"/>
      <c r="H1834" s="17">
        <v>1850000</v>
      </c>
      <c r="I1834" s="17">
        <v>1898000</v>
      </c>
      <c r="J1834" s="17">
        <v>1898000</v>
      </c>
      <c r="K1834" s="14"/>
    </row>
    <row r="1835" spans="1:24" s="234" customFormat="1" ht="18.75" customHeight="1">
      <c r="A1835" s="539"/>
      <c r="B1835" s="446"/>
      <c r="C1835" s="569" t="s">
        <v>34</v>
      </c>
      <c r="D1835" s="15" t="s">
        <v>35</v>
      </c>
      <c r="E1835" s="15"/>
      <c r="F1835" s="16">
        <v>1725000</v>
      </c>
      <c r="G1835" s="17"/>
      <c r="H1835" s="17">
        <v>1850000</v>
      </c>
      <c r="I1835" s="17">
        <v>1898000</v>
      </c>
      <c r="J1835" s="17">
        <v>1898000</v>
      </c>
      <c r="K1835" s="14"/>
    </row>
    <row r="1836" spans="1:24" s="234" customFormat="1" ht="18" customHeight="1">
      <c r="A1836" s="539"/>
      <c r="B1836" s="446"/>
      <c r="C1836" s="570"/>
      <c r="D1836" s="15" t="s">
        <v>37</v>
      </c>
      <c r="E1836" s="15"/>
      <c r="F1836" s="16">
        <v>1725000</v>
      </c>
      <c r="G1836" s="17"/>
      <c r="H1836" s="17">
        <v>1850000</v>
      </c>
      <c r="I1836" s="17">
        <v>1898000</v>
      </c>
      <c r="J1836" s="17">
        <v>1898000</v>
      </c>
      <c r="K1836" s="14"/>
    </row>
    <row r="1837" spans="1:24" s="234" customFormat="1" ht="20.25" customHeight="1">
      <c r="A1837" s="446" t="s">
        <v>18</v>
      </c>
      <c r="B1837" s="572" t="s">
        <v>38</v>
      </c>
      <c r="C1837" s="26" t="s">
        <v>39</v>
      </c>
      <c r="D1837" s="15"/>
      <c r="E1837" s="15"/>
      <c r="F1837" s="16"/>
      <c r="G1837" s="17"/>
      <c r="H1837" s="17"/>
      <c r="I1837" s="14"/>
      <c r="J1837" s="14"/>
      <c r="K1837" s="14"/>
    </row>
    <row r="1838" spans="1:24" s="234" customFormat="1" ht="18.75" customHeight="1">
      <c r="A1838" s="446"/>
      <c r="B1838" s="573"/>
      <c r="C1838" s="26" t="s">
        <v>40</v>
      </c>
      <c r="D1838" s="15"/>
      <c r="E1838" s="15"/>
      <c r="F1838" s="16"/>
      <c r="G1838" s="17"/>
      <c r="H1838" s="17"/>
      <c r="I1838" s="14"/>
      <c r="J1838" s="14"/>
      <c r="K1838" s="14"/>
    </row>
    <row r="1839" spans="1:24" s="234" customFormat="1" ht="24.75" customHeight="1">
      <c r="A1839" s="446"/>
      <c r="B1839" s="574"/>
      <c r="C1839" s="26" t="s">
        <v>41</v>
      </c>
      <c r="D1839" s="15"/>
      <c r="E1839" s="15"/>
      <c r="F1839" s="16"/>
      <c r="G1839" s="17"/>
      <c r="H1839" s="17"/>
      <c r="I1839" s="14"/>
      <c r="J1839" s="14"/>
      <c r="K1839" s="14"/>
    </row>
    <row r="1840" spans="1:24" s="234" customFormat="1">
      <c r="A1840" s="5"/>
      <c r="B1840" s="575" t="s">
        <v>42</v>
      </c>
      <c r="C1840" s="446"/>
      <c r="D1840" s="505"/>
      <c r="E1840" s="505"/>
      <c r="F1840" s="472">
        <v>8280000</v>
      </c>
      <c r="G1840" s="532"/>
      <c r="H1840" s="532">
        <v>9100000</v>
      </c>
      <c r="I1840" s="532">
        <v>9108000</v>
      </c>
      <c r="J1840" s="532">
        <v>9108000</v>
      </c>
      <c r="K1840" s="533"/>
    </row>
    <row r="1841" spans="1:11" s="234" customFormat="1" ht="36">
      <c r="A1841" s="818" t="s">
        <v>44</v>
      </c>
      <c r="B1841" s="578"/>
      <c r="C1841" s="446"/>
      <c r="D1841" s="505"/>
      <c r="E1841" s="505"/>
      <c r="F1841" s="472"/>
      <c r="G1841" s="532"/>
      <c r="H1841" s="532"/>
      <c r="I1841" s="532"/>
      <c r="J1841" s="532"/>
      <c r="K1841" s="533"/>
    </row>
    <row r="1842" spans="1:11" s="234" customFormat="1">
      <c r="A1842" s="20"/>
      <c r="B1842" s="469" t="s">
        <v>46</v>
      </c>
      <c r="C1842" s="469"/>
      <c r="D1842" s="15"/>
      <c r="E1842" s="15"/>
      <c r="F1842" s="16"/>
      <c r="G1842" s="17"/>
      <c r="H1842" s="17"/>
      <c r="I1842" s="14"/>
      <c r="J1842" s="14"/>
      <c r="K1842" s="14"/>
    </row>
    <row r="1843" spans="1:11" s="234" customFormat="1">
      <c r="A1843" s="20"/>
      <c r="B1843" s="469" t="s">
        <v>47</v>
      </c>
      <c r="C1843" s="469"/>
      <c r="D1843" s="15"/>
      <c r="E1843" s="15"/>
      <c r="F1843" s="16"/>
      <c r="G1843" s="17"/>
      <c r="H1843" s="17"/>
      <c r="I1843" s="14"/>
      <c r="J1843" s="14"/>
      <c r="K1843" s="14"/>
    </row>
    <row r="1844" spans="1:11" s="234" customFormat="1">
      <c r="A1844" s="20"/>
      <c r="B1844" s="469" t="s">
        <v>48</v>
      </c>
      <c r="C1844" s="469"/>
      <c r="D1844" s="15"/>
      <c r="E1844" s="15"/>
      <c r="F1844" s="16"/>
      <c r="G1844" s="17"/>
      <c r="H1844" s="17"/>
      <c r="I1844" s="14"/>
      <c r="J1844" s="14"/>
      <c r="K1844" s="14"/>
    </row>
    <row r="1845" spans="1:11" s="234" customFormat="1" ht="35.25" customHeight="1">
      <c r="A1845" s="463" t="s">
        <v>49</v>
      </c>
      <c r="B1845" s="464"/>
      <c r="C1845" s="465"/>
      <c r="D1845" s="15"/>
      <c r="E1845" s="27"/>
      <c r="F1845" s="28">
        <v>1725000</v>
      </c>
      <c r="G1845" s="17"/>
      <c r="H1845" s="17">
        <v>1860000</v>
      </c>
      <c r="I1845" s="17">
        <v>1898000</v>
      </c>
      <c r="J1845" s="17">
        <v>1898000</v>
      </c>
      <c r="K1845" s="14"/>
    </row>
    <row r="1846" spans="1:11" s="92" customFormat="1" ht="17.25">
      <c r="A1846" s="328" t="s">
        <v>230</v>
      </c>
      <c r="B1846" s="328"/>
      <c r="C1846" s="328"/>
      <c r="D1846" s="328"/>
      <c r="E1846" s="328"/>
      <c r="F1846" s="328"/>
      <c r="G1846" s="328"/>
      <c r="H1846" s="328"/>
      <c r="I1846" s="328"/>
      <c r="J1846" s="328"/>
      <c r="K1846" s="328"/>
    </row>
    <row r="1847" spans="1:11" s="92" customFormat="1" ht="17.25">
      <c r="A1847" s="328" t="s">
        <v>100</v>
      </c>
      <c r="B1847" s="328"/>
      <c r="C1847" s="328"/>
      <c r="D1847" s="328"/>
      <c r="E1847" s="328"/>
      <c r="F1847" s="328"/>
      <c r="G1847" s="328"/>
      <c r="H1847" s="328"/>
      <c r="I1847" s="328"/>
      <c r="J1847" s="328"/>
      <c r="K1847" s="328"/>
    </row>
    <row r="1848" spans="1:11" s="92" customFormat="1" ht="17.25">
      <c r="A1848" s="328" t="s">
        <v>5</v>
      </c>
      <c r="B1848" s="328"/>
      <c r="C1848" s="328"/>
      <c r="D1848" s="328"/>
      <c r="E1848" s="328"/>
      <c r="F1848" s="328"/>
      <c r="G1848" s="328"/>
      <c r="H1848" s="328"/>
      <c r="I1848" s="328"/>
      <c r="J1848" s="328"/>
      <c r="K1848" s="328"/>
    </row>
    <row r="1849" spans="1:11" s="92" customFormat="1" ht="17.25">
      <c r="A1849" s="328" t="s">
        <v>778</v>
      </c>
      <c r="B1849" s="328"/>
      <c r="C1849" s="328"/>
      <c r="D1849" s="328"/>
      <c r="E1849" s="328"/>
      <c r="F1849" s="328"/>
      <c r="G1849" s="328"/>
      <c r="H1849" s="328"/>
      <c r="I1849" s="328"/>
      <c r="J1849" s="328"/>
      <c r="K1849" s="328"/>
    </row>
    <row r="1850" spans="1:11" ht="15" customHeight="1">
      <c r="A1850" s="325" t="s">
        <v>146</v>
      </c>
      <c r="B1850" s="325" t="s">
        <v>103</v>
      </c>
      <c r="C1850" s="325" t="s">
        <v>147</v>
      </c>
      <c r="D1850" s="1003" t="s">
        <v>105</v>
      </c>
      <c r="E1850" s="325" t="s">
        <v>55</v>
      </c>
      <c r="F1850" s="326" t="s">
        <v>11</v>
      </c>
      <c r="G1850" s="326"/>
      <c r="H1850" s="326"/>
      <c r="I1850" s="326"/>
      <c r="J1850" s="326"/>
      <c r="K1850" s="326"/>
    </row>
    <row r="1851" spans="1:11" ht="98.25" customHeight="1">
      <c r="A1851" s="325"/>
      <c r="B1851" s="325"/>
      <c r="C1851" s="325"/>
      <c r="D1851" s="1003"/>
      <c r="E1851" s="325"/>
      <c r="F1851" s="169" t="s">
        <v>12</v>
      </c>
      <c r="G1851" s="169" t="s">
        <v>13</v>
      </c>
      <c r="H1851" s="126" t="s">
        <v>14</v>
      </c>
      <c r="I1851" s="126" t="s">
        <v>15</v>
      </c>
      <c r="J1851" s="126" t="s">
        <v>16</v>
      </c>
      <c r="K1851" s="126" t="s">
        <v>17</v>
      </c>
    </row>
    <row r="1852" spans="1:11">
      <c r="A1852" s="114">
        <v>1</v>
      </c>
      <c r="B1852" s="114">
        <v>2</v>
      </c>
      <c r="C1852" s="114">
        <v>3</v>
      </c>
      <c r="D1852" s="115">
        <v>4</v>
      </c>
      <c r="E1852" s="114">
        <v>5</v>
      </c>
      <c r="F1852" s="114">
        <v>6</v>
      </c>
      <c r="G1852" s="114">
        <v>7</v>
      </c>
      <c r="H1852" s="114">
        <v>8</v>
      </c>
      <c r="I1852" s="115">
        <v>9</v>
      </c>
      <c r="J1852" s="114">
        <v>10</v>
      </c>
      <c r="K1852" s="114">
        <v>11</v>
      </c>
    </row>
    <row r="1853" spans="1:11" ht="41.25" customHeight="1">
      <c r="A1853" s="327" t="s">
        <v>232</v>
      </c>
      <c r="B1853" s="327">
        <v>5</v>
      </c>
      <c r="C1853" s="327" t="s">
        <v>779</v>
      </c>
      <c r="D1853" s="117" t="s">
        <v>109</v>
      </c>
      <c r="E1853" s="224" t="s">
        <v>780</v>
      </c>
      <c r="F1853" s="830">
        <v>18000000</v>
      </c>
      <c r="G1853" s="830"/>
      <c r="H1853" s="830">
        <v>21500000</v>
      </c>
      <c r="I1853" s="830">
        <v>21500000</v>
      </c>
      <c r="J1853" s="830">
        <v>21500000</v>
      </c>
      <c r="K1853" s="119"/>
    </row>
    <row r="1854" spans="1:11" ht="184.5" customHeight="1">
      <c r="A1854" s="327"/>
      <c r="B1854" s="327"/>
      <c r="C1854" s="327"/>
      <c r="D1854" s="117" t="s">
        <v>42</v>
      </c>
      <c r="E1854" s="319" t="s">
        <v>781</v>
      </c>
      <c r="F1854" s="830">
        <v>18000000</v>
      </c>
      <c r="G1854" s="830"/>
      <c r="H1854" s="830">
        <v>22500000</v>
      </c>
      <c r="I1854" s="830">
        <v>22500000</v>
      </c>
      <c r="J1854" s="830">
        <v>22500000</v>
      </c>
      <c r="K1854" s="119"/>
    </row>
    <row r="1855" spans="1:11" ht="42" customHeight="1">
      <c r="A1855" s="327"/>
      <c r="B1855" s="327"/>
      <c r="C1855" s="327"/>
      <c r="D1855" s="121" t="s">
        <v>46</v>
      </c>
      <c r="E1855" s="224" t="s">
        <v>782</v>
      </c>
      <c r="F1855" s="830">
        <v>18000000</v>
      </c>
      <c r="G1855" s="830"/>
      <c r="H1855" s="830">
        <v>24500000</v>
      </c>
      <c r="I1855" s="119">
        <v>23500000</v>
      </c>
      <c r="J1855" s="119">
        <v>23500000</v>
      </c>
      <c r="K1855" s="119"/>
    </row>
    <row r="1856" spans="1:11">
      <c r="A1856" s="327"/>
      <c r="B1856" s="327"/>
      <c r="C1856" s="327"/>
      <c r="D1856" s="121" t="s">
        <v>47</v>
      </c>
      <c r="E1856" s="224"/>
      <c r="F1856" s="830"/>
      <c r="G1856" s="830"/>
      <c r="H1856" s="830"/>
      <c r="I1856" s="119"/>
      <c r="J1856" s="119"/>
      <c r="K1856" s="119"/>
    </row>
    <row r="1857" spans="1:17">
      <c r="A1857" s="327"/>
      <c r="B1857" s="327"/>
      <c r="C1857" s="327"/>
      <c r="D1857" s="121" t="s">
        <v>48</v>
      </c>
      <c r="E1857" s="224"/>
      <c r="F1857" s="830"/>
      <c r="G1857" s="830"/>
      <c r="H1857" s="830"/>
      <c r="I1857" s="119"/>
      <c r="J1857" s="119"/>
      <c r="K1857" s="119"/>
    </row>
    <row r="1858" spans="1:17" ht="25.5">
      <c r="A1858" s="327"/>
      <c r="B1858" s="327"/>
      <c r="C1858" s="327"/>
      <c r="D1858" s="117" t="s">
        <v>41</v>
      </c>
      <c r="E1858" s="224" t="s">
        <v>783</v>
      </c>
      <c r="F1858" s="830">
        <v>18000000</v>
      </c>
      <c r="G1858" s="830"/>
      <c r="H1858" s="830">
        <v>21000000</v>
      </c>
      <c r="I1858" s="119">
        <v>20000000</v>
      </c>
      <c r="J1858" s="119">
        <v>20000000</v>
      </c>
      <c r="K1858" s="119"/>
    </row>
    <row r="1860" spans="1:17" s="210" customFormat="1" ht="17.25">
      <c r="A1860" s="439" t="s">
        <v>270</v>
      </c>
      <c r="B1860" s="439"/>
      <c r="C1860" s="439"/>
      <c r="D1860" s="439"/>
      <c r="E1860" s="439"/>
      <c r="F1860" s="110"/>
      <c r="G1860" s="110"/>
      <c r="H1860" s="699"/>
      <c r="I1860" s="770"/>
      <c r="J1860" s="770"/>
      <c r="K1860" s="770"/>
    </row>
    <row r="1861" spans="1:17" s="210" customFormat="1" ht="17.25">
      <c r="A1861" s="439" t="s">
        <v>271</v>
      </c>
      <c r="B1861" s="439"/>
      <c r="C1861" s="439"/>
      <c r="D1861" s="439"/>
      <c r="E1861" s="439"/>
      <c r="F1861" s="110"/>
      <c r="G1861" s="110"/>
      <c r="H1861" s="699"/>
      <c r="I1861" s="770"/>
      <c r="J1861" s="770"/>
      <c r="K1861" s="770"/>
    </row>
    <row r="1862" spans="1:17" s="210" customFormat="1" ht="17.25">
      <c r="A1862" s="439" t="s">
        <v>272</v>
      </c>
      <c r="B1862" s="439"/>
      <c r="C1862" s="439"/>
      <c r="D1862" s="439"/>
      <c r="E1862" s="439"/>
      <c r="F1862" s="110"/>
      <c r="G1862" s="110"/>
      <c r="H1862" s="699"/>
      <c r="I1862" s="770"/>
      <c r="J1862" s="770"/>
      <c r="K1862" s="770"/>
    </row>
    <row r="1863" spans="1:17" s="210" customFormat="1" ht="17.25">
      <c r="A1863" s="460" t="s">
        <v>784</v>
      </c>
      <c r="B1863" s="460"/>
      <c r="C1863" s="460"/>
      <c r="D1863" s="460"/>
      <c r="E1863" s="460"/>
      <c r="F1863" s="110"/>
      <c r="G1863" s="110"/>
      <c r="H1863" s="699"/>
      <c r="I1863" s="770"/>
      <c r="J1863" s="770"/>
      <c r="K1863" s="770"/>
    </row>
    <row r="1864" spans="1:17" s="210" customFormat="1" ht="17.25">
      <c r="A1864" s="109"/>
      <c r="B1864" s="109"/>
      <c r="C1864" s="109"/>
      <c r="D1864" s="109"/>
      <c r="E1864" s="109"/>
      <c r="F1864" s="110"/>
      <c r="G1864" s="110"/>
      <c r="H1864" s="699"/>
      <c r="I1864" s="770"/>
      <c r="J1864" s="770"/>
      <c r="K1864" s="770"/>
    </row>
    <row r="1865" spans="1:17" s="210" customFormat="1" ht="15" customHeight="1">
      <c r="A1865" s="342" t="s">
        <v>7</v>
      </c>
      <c r="B1865" s="342" t="s">
        <v>8</v>
      </c>
      <c r="C1865" s="326" t="s">
        <v>9</v>
      </c>
      <c r="D1865" s="326"/>
      <c r="E1865" s="326" t="s">
        <v>55</v>
      </c>
      <c r="F1865" s="490" t="s">
        <v>11</v>
      </c>
      <c r="G1865" s="490"/>
      <c r="H1865" s="490"/>
      <c r="I1865" s="490"/>
      <c r="J1865" s="490"/>
      <c r="K1865" s="490"/>
    </row>
    <row r="1866" spans="1:17" s="210" customFormat="1" ht="89.25">
      <c r="A1866" s="342"/>
      <c r="B1866" s="342"/>
      <c r="C1866" s="326"/>
      <c r="D1866" s="326"/>
      <c r="E1866" s="326"/>
      <c r="F1866" s="169" t="s">
        <v>12</v>
      </c>
      <c r="G1866" s="169" t="s">
        <v>13</v>
      </c>
      <c r="H1866" s="126" t="s">
        <v>14</v>
      </c>
      <c r="I1866" s="126" t="s">
        <v>15</v>
      </c>
      <c r="J1866" s="126" t="s">
        <v>16</v>
      </c>
      <c r="K1866" s="126" t="s">
        <v>17</v>
      </c>
    </row>
    <row r="1867" spans="1:17" s="210" customFormat="1" ht="12.75">
      <c r="A1867" s="279">
        <v>1</v>
      </c>
      <c r="B1867" s="279">
        <v>2</v>
      </c>
      <c r="C1867" s="279">
        <v>3</v>
      </c>
      <c r="D1867" s="279">
        <v>4</v>
      </c>
      <c r="E1867" s="279">
        <v>5</v>
      </c>
      <c r="F1867" s="279">
        <v>6</v>
      </c>
      <c r="G1867" s="279">
        <v>7</v>
      </c>
      <c r="H1867" s="279">
        <v>8</v>
      </c>
      <c r="I1867" s="279">
        <v>9</v>
      </c>
      <c r="J1867" s="279">
        <v>10</v>
      </c>
      <c r="K1867" s="279">
        <v>11</v>
      </c>
    </row>
    <row r="1868" spans="1:17" s="210" customFormat="1" ht="36">
      <c r="A1868" s="327" t="s">
        <v>18</v>
      </c>
      <c r="B1868" s="327" t="s">
        <v>19</v>
      </c>
      <c r="C1868" s="327" t="s">
        <v>20</v>
      </c>
      <c r="D1868" s="66" t="s">
        <v>21</v>
      </c>
      <c r="E1868" s="190"/>
      <c r="F1868" s="190"/>
      <c r="G1868" s="190"/>
      <c r="H1868" s="156"/>
      <c r="I1868" s="156"/>
      <c r="J1868" s="156"/>
      <c r="K1868" s="156"/>
      <c r="M1868" s="211"/>
      <c r="N1868" s="1004"/>
      <c r="O1868" s="1004"/>
      <c r="P1868" s="1004"/>
      <c r="Q1868" s="1004"/>
    </row>
    <row r="1869" spans="1:17" s="210" customFormat="1" ht="36">
      <c r="A1869" s="327"/>
      <c r="B1869" s="327"/>
      <c r="C1869" s="327"/>
      <c r="D1869" s="66" t="s">
        <v>57</v>
      </c>
      <c r="E1869" s="190"/>
      <c r="F1869" s="190"/>
      <c r="G1869" s="190"/>
      <c r="H1869" s="156"/>
      <c r="I1869" s="156"/>
      <c r="J1869" s="156"/>
      <c r="K1869" s="156"/>
      <c r="M1869" s="211"/>
      <c r="N1869" s="51"/>
      <c r="O1869" s="51"/>
      <c r="P1869" s="52"/>
      <c r="Q1869" s="52"/>
    </row>
    <row r="1870" spans="1:17" s="210" customFormat="1" ht="36">
      <c r="A1870" s="327"/>
      <c r="B1870" s="327"/>
      <c r="C1870" s="327" t="s">
        <v>23</v>
      </c>
      <c r="D1870" s="66" t="s">
        <v>21</v>
      </c>
      <c r="E1870" s="190"/>
      <c r="F1870" s="190"/>
      <c r="G1870" s="190"/>
      <c r="H1870" s="156"/>
      <c r="I1870" s="156"/>
      <c r="J1870" s="156"/>
      <c r="K1870" s="156"/>
    </row>
    <row r="1871" spans="1:17" s="210" customFormat="1" ht="36">
      <c r="A1871" s="327"/>
      <c r="B1871" s="327"/>
      <c r="C1871" s="327"/>
      <c r="D1871" s="66" t="s">
        <v>57</v>
      </c>
      <c r="E1871" s="190"/>
      <c r="F1871" s="190"/>
      <c r="G1871" s="190"/>
      <c r="H1871" s="156"/>
      <c r="I1871" s="156"/>
      <c r="J1871" s="156"/>
      <c r="K1871" s="156"/>
    </row>
    <row r="1872" spans="1:17" s="210" customFormat="1" ht="303" customHeight="1">
      <c r="A1872" s="327"/>
      <c r="B1872" s="327"/>
      <c r="C1872" s="327" t="s">
        <v>26</v>
      </c>
      <c r="D1872" s="197" t="s">
        <v>21</v>
      </c>
      <c r="E1872" s="266" t="s">
        <v>785</v>
      </c>
      <c r="F1872" s="273">
        <v>522000</v>
      </c>
      <c r="G1872" s="189">
        <v>594334</v>
      </c>
      <c r="H1872" s="189">
        <v>6000000</v>
      </c>
      <c r="I1872" s="188">
        <v>3000000</v>
      </c>
      <c r="J1872" s="188">
        <v>3000000</v>
      </c>
      <c r="K1872" s="156"/>
    </row>
    <row r="1873" spans="1:11" s="210" customFormat="1" ht="288.75" customHeight="1">
      <c r="A1873" s="327"/>
      <c r="B1873" s="327"/>
      <c r="C1873" s="327"/>
      <c r="D1873" s="197" t="s">
        <v>57</v>
      </c>
      <c r="E1873" s="266" t="s">
        <v>786</v>
      </c>
      <c r="F1873" s="273">
        <v>522000</v>
      </c>
      <c r="G1873" s="273">
        <v>463439</v>
      </c>
      <c r="H1873" s="189">
        <v>5000000</v>
      </c>
      <c r="I1873" s="188">
        <v>2500000</v>
      </c>
      <c r="J1873" s="188">
        <v>2500000</v>
      </c>
      <c r="K1873" s="178"/>
    </row>
    <row r="1874" spans="1:11" s="210" customFormat="1" ht="409.5" customHeight="1">
      <c r="A1874" s="327"/>
      <c r="B1874" s="327" t="s">
        <v>279</v>
      </c>
      <c r="C1874" s="1005" t="s">
        <v>28</v>
      </c>
      <c r="D1874" s="329" t="s">
        <v>29</v>
      </c>
      <c r="E1874" s="1006" t="s">
        <v>787</v>
      </c>
      <c r="F1874" s="372">
        <v>522000</v>
      </c>
      <c r="G1874" s="372">
        <v>1114390</v>
      </c>
      <c r="H1874" s="364">
        <v>4500000</v>
      </c>
      <c r="I1874" s="360">
        <v>2226000</v>
      </c>
      <c r="J1874" s="360">
        <v>2226000</v>
      </c>
      <c r="K1874" s="421"/>
    </row>
    <row r="1875" spans="1:11" s="210" customFormat="1" ht="409.5" customHeight="1">
      <c r="A1875" s="327"/>
      <c r="B1875" s="327"/>
      <c r="C1875" s="1007"/>
      <c r="D1875" s="329"/>
      <c r="E1875" s="1008"/>
      <c r="F1875" s="372"/>
      <c r="G1875" s="372"/>
      <c r="H1875" s="364"/>
      <c r="I1875" s="361"/>
      <c r="J1875" s="361"/>
      <c r="K1875" s="948"/>
    </row>
    <row r="1876" spans="1:11" s="210" customFormat="1" ht="362.25" customHeight="1">
      <c r="A1876" s="327"/>
      <c r="B1876" s="327"/>
      <c r="C1876" s="1007"/>
      <c r="D1876" s="329"/>
      <c r="E1876" s="1009"/>
      <c r="F1876" s="372"/>
      <c r="G1876" s="372"/>
      <c r="H1876" s="364"/>
      <c r="I1876" s="362"/>
      <c r="J1876" s="362"/>
      <c r="K1876" s="422"/>
    </row>
    <row r="1877" spans="1:11" s="210" customFormat="1" ht="196.5" customHeight="1">
      <c r="A1877" s="327"/>
      <c r="B1877" s="327"/>
      <c r="C1877" s="1010"/>
      <c r="D1877" s="329" t="s">
        <v>32</v>
      </c>
      <c r="E1877" s="1011" t="s">
        <v>788</v>
      </c>
      <c r="F1877" s="372">
        <v>522000</v>
      </c>
      <c r="G1877" s="372">
        <v>1882667</v>
      </c>
      <c r="H1877" s="364">
        <v>4300000</v>
      </c>
      <c r="I1877" s="360">
        <v>2000000</v>
      </c>
      <c r="J1877" s="360">
        <v>2000000</v>
      </c>
      <c r="K1877" s="363"/>
    </row>
    <row r="1878" spans="1:11" s="210" customFormat="1" ht="230.25" customHeight="1">
      <c r="A1878" s="327"/>
      <c r="B1878" s="327"/>
      <c r="C1878" s="1005"/>
      <c r="D1878" s="329"/>
      <c r="E1878" s="1012"/>
      <c r="F1878" s="372"/>
      <c r="G1878" s="372"/>
      <c r="H1878" s="364"/>
      <c r="I1878" s="361"/>
      <c r="J1878" s="361"/>
      <c r="K1878" s="363"/>
    </row>
    <row r="1879" spans="1:11" s="210" customFormat="1" ht="230.25" customHeight="1">
      <c r="A1879" s="327"/>
      <c r="B1879" s="327"/>
      <c r="C1879" s="1010"/>
      <c r="D1879" s="329"/>
      <c r="E1879" s="1013"/>
      <c r="F1879" s="372"/>
      <c r="G1879" s="372"/>
      <c r="H1879" s="364"/>
      <c r="I1879" s="362"/>
      <c r="J1879" s="362"/>
      <c r="K1879" s="363"/>
    </row>
    <row r="1880" spans="1:11" s="210" customFormat="1" ht="403.5" customHeight="1">
      <c r="A1880" s="327"/>
      <c r="B1880" s="327"/>
      <c r="C1880" s="327" t="s">
        <v>34</v>
      </c>
      <c r="D1880" s="329" t="s">
        <v>35</v>
      </c>
      <c r="E1880" s="1006" t="s">
        <v>789</v>
      </c>
      <c r="F1880" s="372">
        <v>522000</v>
      </c>
      <c r="G1880" s="372">
        <v>1423077</v>
      </c>
      <c r="H1880" s="364">
        <v>4000000</v>
      </c>
      <c r="I1880" s="359">
        <v>1800000</v>
      </c>
      <c r="J1880" s="359">
        <v>1800000</v>
      </c>
      <c r="K1880" s="344"/>
    </row>
    <row r="1881" spans="1:11" s="210" customFormat="1" ht="339" customHeight="1">
      <c r="A1881" s="327"/>
      <c r="B1881" s="327"/>
      <c r="C1881" s="327"/>
      <c r="D1881" s="329"/>
      <c r="E1881" s="1008"/>
      <c r="F1881" s="372"/>
      <c r="G1881" s="372"/>
      <c r="H1881" s="364"/>
      <c r="I1881" s="359"/>
      <c r="J1881" s="359"/>
      <c r="K1881" s="344"/>
    </row>
    <row r="1882" spans="1:11" s="210" customFormat="1" ht="11.25" hidden="1" customHeight="1">
      <c r="A1882" s="327"/>
      <c r="B1882" s="327"/>
      <c r="C1882" s="327"/>
      <c r="D1882" s="329"/>
      <c r="E1882" s="1009"/>
      <c r="F1882" s="372"/>
      <c r="G1882" s="372"/>
      <c r="H1882" s="364"/>
      <c r="I1882" s="359"/>
      <c r="J1882" s="359"/>
      <c r="K1882" s="344"/>
    </row>
    <row r="1883" spans="1:11" s="210" customFormat="1" ht="16.5" customHeight="1">
      <c r="A1883" s="327"/>
      <c r="B1883" s="327"/>
      <c r="C1883" s="327"/>
      <c r="D1883" s="197" t="s">
        <v>37</v>
      </c>
      <c r="E1883" s="266" t="s">
        <v>790</v>
      </c>
      <c r="F1883" s="273">
        <v>522000</v>
      </c>
      <c r="G1883" s="273" t="s">
        <v>78</v>
      </c>
      <c r="H1883" s="189">
        <v>3500000</v>
      </c>
      <c r="I1883" s="280">
        <v>1200000</v>
      </c>
      <c r="J1883" s="280">
        <v>1200000</v>
      </c>
      <c r="K1883" s="156"/>
    </row>
    <row r="1884" spans="1:11" s="210" customFormat="1" ht="29.25" customHeight="1">
      <c r="A1884" s="323" t="s">
        <v>18</v>
      </c>
      <c r="B1884" s="343" t="s">
        <v>64</v>
      </c>
      <c r="C1884" s="156" t="s">
        <v>39</v>
      </c>
      <c r="D1884" s="156"/>
      <c r="E1884" s="1014"/>
      <c r="F1884" s="189"/>
      <c r="G1884" s="189"/>
      <c r="H1884" s="189"/>
      <c r="I1884" s="280"/>
      <c r="J1884" s="280"/>
      <c r="K1884" s="156"/>
    </row>
    <row r="1885" spans="1:11" s="210" customFormat="1" ht="25.5" customHeight="1">
      <c r="A1885" s="323"/>
      <c r="B1885" s="343"/>
      <c r="C1885" s="156" t="s">
        <v>40</v>
      </c>
      <c r="D1885" s="156"/>
      <c r="E1885" s="1014"/>
      <c r="F1885" s="189"/>
      <c r="G1885" s="189"/>
      <c r="H1885" s="189"/>
      <c r="I1885" s="280"/>
      <c r="J1885" s="280"/>
      <c r="K1885" s="156"/>
    </row>
    <row r="1886" spans="1:11" s="210" customFormat="1" ht="38.25" customHeight="1">
      <c r="A1886" s="323"/>
      <c r="B1886" s="343"/>
      <c r="C1886" s="156" t="s">
        <v>41</v>
      </c>
      <c r="D1886" s="156"/>
      <c r="E1886" s="1014"/>
      <c r="F1886" s="189"/>
      <c r="G1886" s="189"/>
      <c r="H1886" s="189"/>
      <c r="I1886" s="280"/>
      <c r="J1886" s="280"/>
      <c r="K1886" s="156"/>
    </row>
    <row r="1887" spans="1:11" s="210" customFormat="1" ht="409.5" customHeight="1">
      <c r="A1887" s="323" t="s">
        <v>44</v>
      </c>
      <c r="B1887" s="1015" t="s">
        <v>289</v>
      </c>
      <c r="C1887" s="1015"/>
      <c r="D1887" s="190"/>
      <c r="E1887" s="1006" t="s">
        <v>791</v>
      </c>
      <c r="F1887" s="372">
        <v>3650000</v>
      </c>
      <c r="G1887" s="372">
        <v>3700318</v>
      </c>
      <c r="H1887" s="364">
        <v>4500000</v>
      </c>
      <c r="I1887" s="360">
        <v>3800000</v>
      </c>
      <c r="J1887" s="360">
        <v>3800000</v>
      </c>
      <c r="K1887" s="363"/>
    </row>
    <row r="1888" spans="1:11" s="210" customFormat="1" ht="409.5" customHeight="1">
      <c r="A1888" s="323"/>
      <c r="B1888" s="1015"/>
      <c r="C1888" s="1015"/>
      <c r="D1888" s="190"/>
      <c r="E1888" s="1008"/>
      <c r="F1888" s="372"/>
      <c r="G1888" s="372"/>
      <c r="H1888" s="364"/>
      <c r="I1888" s="361"/>
      <c r="J1888" s="361"/>
      <c r="K1888" s="363"/>
    </row>
    <row r="1889" spans="1:11" s="210" customFormat="1" ht="93" customHeight="1">
      <c r="A1889" s="323"/>
      <c r="B1889" s="344"/>
      <c r="C1889" s="344"/>
      <c r="D1889" s="344"/>
      <c r="E1889" s="1008"/>
      <c r="F1889" s="372"/>
      <c r="G1889" s="372"/>
      <c r="H1889" s="364"/>
      <c r="I1889" s="361"/>
      <c r="J1889" s="361"/>
      <c r="K1889" s="363"/>
    </row>
    <row r="1890" spans="1:11" s="210" customFormat="1" ht="12.75" hidden="1" customHeight="1">
      <c r="A1890" s="323"/>
      <c r="B1890" s="344"/>
      <c r="C1890" s="344"/>
      <c r="D1890" s="344"/>
      <c r="E1890" s="1008"/>
      <c r="F1890" s="372"/>
      <c r="G1890" s="372"/>
      <c r="H1890" s="364"/>
      <c r="I1890" s="361"/>
      <c r="J1890" s="361"/>
      <c r="K1890" s="363"/>
    </row>
    <row r="1891" spans="1:11" s="210" customFormat="1" ht="33.75" hidden="1" customHeight="1">
      <c r="A1891" s="323"/>
      <c r="B1891" s="344"/>
      <c r="C1891" s="344"/>
      <c r="D1891" s="344"/>
      <c r="E1891" s="1009"/>
      <c r="F1891" s="372"/>
      <c r="G1891" s="372"/>
      <c r="H1891" s="364"/>
      <c r="I1891" s="362"/>
      <c r="J1891" s="362"/>
      <c r="K1891" s="363"/>
    </row>
    <row r="1892" spans="1:11" s="210" customFormat="1" ht="12.75">
      <c r="A1892" s="323"/>
      <c r="B1892" s="176" t="s">
        <v>46</v>
      </c>
      <c r="C1892" s="190"/>
      <c r="D1892" s="190"/>
      <c r="E1892" s="1014"/>
      <c r="F1892" s="189"/>
      <c r="G1892" s="189"/>
      <c r="H1892" s="189"/>
      <c r="I1892" s="280"/>
      <c r="J1892" s="280"/>
      <c r="K1892" s="156"/>
    </row>
    <row r="1893" spans="1:11" s="210" customFormat="1" ht="12.75">
      <c r="A1893" s="323"/>
      <c r="B1893" s="176" t="s">
        <v>47</v>
      </c>
      <c r="C1893" s="190"/>
      <c r="D1893" s="190"/>
      <c r="E1893" s="1014"/>
      <c r="F1893" s="189"/>
      <c r="G1893" s="189"/>
      <c r="H1893" s="189"/>
      <c r="I1893" s="280"/>
      <c r="J1893" s="280"/>
      <c r="K1893" s="156"/>
    </row>
    <row r="1894" spans="1:11" s="210" customFormat="1" ht="12.75">
      <c r="A1894" s="323"/>
      <c r="B1894" s="176" t="s">
        <v>48</v>
      </c>
      <c r="C1894" s="190"/>
      <c r="D1894" s="190"/>
      <c r="E1894" s="1014"/>
      <c r="F1894" s="189"/>
      <c r="G1894" s="189"/>
      <c r="H1894" s="189"/>
      <c r="I1894" s="280"/>
      <c r="J1894" s="280"/>
      <c r="K1894" s="156"/>
    </row>
    <row r="1895" spans="1:11" s="210" customFormat="1" ht="259.5" customHeight="1">
      <c r="A1895" s="197" t="s">
        <v>49</v>
      </c>
      <c r="B1895" s="190"/>
      <c r="C1895" s="190"/>
      <c r="D1895" s="190"/>
      <c r="E1895" s="266" t="s">
        <v>792</v>
      </c>
      <c r="F1895" s="273">
        <v>522000</v>
      </c>
      <c r="G1895" s="273" t="s">
        <v>78</v>
      </c>
      <c r="H1895" s="189">
        <v>3000000</v>
      </c>
      <c r="I1895" s="188">
        <v>1000000</v>
      </c>
      <c r="J1895" s="188">
        <v>1000000</v>
      </c>
      <c r="K1895" s="279"/>
    </row>
    <row r="1897" spans="1:11" ht="18.75">
      <c r="A1897" s="1016" t="s">
        <v>270</v>
      </c>
      <c r="B1897" s="1016"/>
      <c r="C1897" s="1016"/>
      <c r="D1897" s="1016"/>
      <c r="E1897" s="1016"/>
      <c r="F1897" s="1016"/>
      <c r="G1897" s="1016"/>
      <c r="H1897" s="1016"/>
      <c r="I1897" s="1016"/>
      <c r="J1897" s="1016"/>
      <c r="K1897" s="1016"/>
    </row>
    <row r="1898" spans="1:11" ht="18.75">
      <c r="A1898" s="1016" t="s">
        <v>793</v>
      </c>
      <c r="B1898" s="1016"/>
      <c r="C1898" s="1016"/>
      <c r="D1898" s="1016"/>
      <c r="E1898" s="1016"/>
      <c r="F1898" s="1016"/>
      <c r="G1898" s="1016"/>
      <c r="H1898" s="1016"/>
      <c r="I1898" s="1016"/>
      <c r="J1898" s="1016"/>
      <c r="K1898" s="1016"/>
    </row>
    <row r="1899" spans="1:11" ht="18.75">
      <c r="A1899" s="1016" t="s">
        <v>272</v>
      </c>
      <c r="B1899" s="1016"/>
      <c r="C1899" s="1016"/>
      <c r="D1899" s="1016"/>
      <c r="E1899" s="1016"/>
      <c r="F1899" s="1016"/>
      <c r="G1899" s="1016"/>
      <c r="H1899" s="1016"/>
      <c r="I1899" s="1016"/>
      <c r="J1899" s="1016"/>
      <c r="K1899" s="1016"/>
    </row>
    <row r="1900" spans="1:11" ht="18.75">
      <c r="A1900" s="1017" t="s">
        <v>794</v>
      </c>
      <c r="B1900" s="1017"/>
      <c r="C1900" s="1017"/>
      <c r="D1900" s="1017"/>
      <c r="E1900" s="1017"/>
      <c r="F1900" s="1017"/>
      <c r="G1900" s="1017"/>
      <c r="H1900" s="1017"/>
      <c r="I1900" s="1017"/>
      <c r="J1900" s="1017"/>
      <c r="K1900" s="1017"/>
    </row>
    <row r="1901" spans="1:11">
      <c r="A1901" s="549" t="s">
        <v>7</v>
      </c>
      <c r="B1901" s="336" t="s">
        <v>8</v>
      </c>
      <c r="C1901" s="336" t="s">
        <v>9</v>
      </c>
      <c r="D1901" s="336"/>
      <c r="E1901" s="336" t="s">
        <v>55</v>
      </c>
      <c r="F1901" s="530" t="s">
        <v>11</v>
      </c>
      <c r="G1901" s="530"/>
      <c r="H1901" s="530"/>
      <c r="I1901" s="530"/>
      <c r="J1901" s="530"/>
      <c r="K1901" s="530"/>
    </row>
    <row r="1902" spans="1:11" ht="170.25" customHeight="1">
      <c r="A1902" s="549"/>
      <c r="B1902" s="336"/>
      <c r="C1902" s="336"/>
      <c r="D1902" s="336"/>
      <c r="E1902" s="336"/>
      <c r="F1902" s="41" t="s">
        <v>12</v>
      </c>
      <c r="G1902" s="41" t="s">
        <v>13</v>
      </c>
      <c r="H1902" s="42" t="s">
        <v>14</v>
      </c>
      <c r="I1902" s="42" t="s">
        <v>15</v>
      </c>
      <c r="J1902" s="43" t="s">
        <v>56</v>
      </c>
      <c r="K1902" s="44" t="s">
        <v>17</v>
      </c>
    </row>
    <row r="1903" spans="1:11">
      <c r="A1903" s="790">
        <v>1</v>
      </c>
      <c r="B1903" s="790">
        <v>2</v>
      </c>
      <c r="C1903" s="790">
        <v>3</v>
      </c>
      <c r="D1903" s="790">
        <v>4</v>
      </c>
      <c r="E1903" s="790">
        <v>5</v>
      </c>
      <c r="F1903" s="790">
        <v>6</v>
      </c>
      <c r="G1903" s="790">
        <v>7</v>
      </c>
      <c r="H1903" s="1018">
        <v>8</v>
      </c>
      <c r="I1903" s="790">
        <v>9</v>
      </c>
      <c r="J1903" s="156">
        <v>10</v>
      </c>
      <c r="K1903" s="156">
        <v>11</v>
      </c>
    </row>
    <row r="1904" spans="1:11" ht="75" customHeight="1">
      <c r="A1904" s="1019" t="s">
        <v>18</v>
      </c>
      <c r="B1904" s="1020" t="s">
        <v>19</v>
      </c>
      <c r="C1904" s="1020" t="s">
        <v>20</v>
      </c>
      <c r="D1904" s="1021" t="s">
        <v>21</v>
      </c>
      <c r="E1904" s="692"/>
      <c r="F1904" s="49"/>
      <c r="G1904" s="49"/>
      <c r="H1904" s="761"/>
      <c r="I1904" s="49"/>
      <c r="J1904" s="49"/>
      <c r="K1904" s="50"/>
    </row>
    <row r="1905" spans="1:11" ht="45">
      <c r="A1905" s="1019"/>
      <c r="B1905" s="1020"/>
      <c r="C1905" s="1020"/>
      <c r="D1905" s="1021" t="s">
        <v>57</v>
      </c>
      <c r="E1905" s="692"/>
      <c r="F1905" s="49"/>
      <c r="G1905" s="49"/>
      <c r="H1905" s="761"/>
      <c r="I1905" s="49"/>
      <c r="J1905" s="49"/>
      <c r="K1905" s="50"/>
    </row>
    <row r="1906" spans="1:11" ht="60">
      <c r="A1906" s="1019"/>
      <c r="B1906" s="1020"/>
      <c r="C1906" s="1020" t="s">
        <v>23</v>
      </c>
      <c r="D1906" s="1021" t="s">
        <v>21</v>
      </c>
      <c r="E1906" s="692"/>
      <c r="F1906" s="49"/>
      <c r="G1906" s="49"/>
      <c r="H1906" s="761"/>
      <c r="I1906" s="49"/>
      <c r="J1906" s="49"/>
      <c r="K1906" s="50"/>
    </row>
    <row r="1907" spans="1:11" ht="45">
      <c r="A1907" s="1019"/>
      <c r="B1907" s="1020"/>
      <c r="C1907" s="1020"/>
      <c r="D1907" s="1021" t="s">
        <v>57</v>
      </c>
      <c r="E1907" s="692"/>
      <c r="F1907" s="49"/>
      <c r="G1907" s="49"/>
      <c r="H1907" s="761"/>
      <c r="I1907" s="49"/>
      <c r="J1907" s="49"/>
      <c r="K1907" s="50"/>
    </row>
    <row r="1908" spans="1:11" ht="60">
      <c r="A1908" s="1019"/>
      <c r="B1908" s="1020"/>
      <c r="C1908" s="1020" t="s">
        <v>26</v>
      </c>
      <c r="D1908" s="1021" t="s">
        <v>21</v>
      </c>
      <c r="E1908" s="692"/>
      <c r="F1908" s="49"/>
      <c r="G1908" s="49"/>
      <c r="H1908" s="761"/>
      <c r="I1908" s="49"/>
      <c r="J1908" s="49"/>
      <c r="K1908" s="50"/>
    </row>
    <row r="1909" spans="1:11" ht="65.25" customHeight="1">
      <c r="A1909" s="1019"/>
      <c r="B1909" s="1020"/>
      <c r="C1909" s="1020"/>
      <c r="D1909" s="1021" t="s">
        <v>57</v>
      </c>
      <c r="E1909" s="692"/>
      <c r="F1909" s="49"/>
      <c r="G1909" s="49"/>
      <c r="H1909" s="761"/>
      <c r="I1909" s="49"/>
      <c r="J1909" s="49"/>
      <c r="K1909" s="50"/>
    </row>
    <row r="1910" spans="1:11" ht="65.25" customHeight="1">
      <c r="A1910" s="1019"/>
      <c r="B1910" s="1020"/>
      <c r="C1910" s="1020" t="s">
        <v>28</v>
      </c>
      <c r="D1910" s="730" t="s">
        <v>29</v>
      </c>
      <c r="E1910" s="1022" t="s">
        <v>795</v>
      </c>
      <c r="F1910" s="1023">
        <v>502000</v>
      </c>
      <c r="G1910" s="562">
        <v>527716</v>
      </c>
      <c r="H1910" s="1024">
        <v>800000</v>
      </c>
      <c r="I1910" s="556">
        <v>700000</v>
      </c>
      <c r="J1910" s="556">
        <v>700000</v>
      </c>
      <c r="K1910" s="518"/>
    </row>
    <row r="1911" spans="1:11" ht="65.25" customHeight="1">
      <c r="A1911" s="1019"/>
      <c r="B1911" s="1020"/>
      <c r="C1911" s="1020"/>
      <c r="D1911" s="730"/>
      <c r="E1911" s="1025"/>
      <c r="F1911" s="1026"/>
      <c r="G1911" s="562"/>
      <c r="H1911" s="1024"/>
      <c r="I1911" s="564"/>
      <c r="J1911" s="564"/>
      <c r="K1911" s="519"/>
    </row>
    <row r="1912" spans="1:11" ht="65.25" customHeight="1">
      <c r="A1912" s="1019"/>
      <c r="B1912" s="1020"/>
      <c r="C1912" s="1020"/>
      <c r="D1912" s="730"/>
      <c r="E1912" s="1025"/>
      <c r="F1912" s="1026"/>
      <c r="G1912" s="562"/>
      <c r="H1912" s="1024"/>
      <c r="I1912" s="564"/>
      <c r="J1912" s="564"/>
      <c r="K1912" s="519"/>
    </row>
    <row r="1913" spans="1:11" ht="65.25" customHeight="1">
      <c r="A1913" s="1019"/>
      <c r="B1913" s="1020"/>
      <c r="C1913" s="1020"/>
      <c r="D1913" s="730"/>
      <c r="E1913" s="1025"/>
      <c r="F1913" s="1026"/>
      <c r="G1913" s="562"/>
      <c r="H1913" s="1024"/>
      <c r="I1913" s="564"/>
      <c r="J1913" s="564"/>
      <c r="K1913" s="519"/>
    </row>
    <row r="1914" spans="1:11" ht="65.25" customHeight="1">
      <c r="A1914" s="1019"/>
      <c r="B1914" s="1020"/>
      <c r="C1914" s="1020"/>
      <c r="D1914" s="730"/>
      <c r="E1914" s="1025"/>
      <c r="F1914" s="1026"/>
      <c r="G1914" s="562"/>
      <c r="H1914" s="1024"/>
      <c r="I1914" s="564"/>
      <c r="J1914" s="564"/>
      <c r="K1914" s="519"/>
    </row>
    <row r="1915" spans="1:11" ht="65.25" customHeight="1">
      <c r="A1915" s="1019"/>
      <c r="B1915" s="1020"/>
      <c r="C1915" s="1020"/>
      <c r="D1915" s="730"/>
      <c r="E1915" s="1025"/>
      <c r="F1915" s="1026"/>
      <c r="G1915" s="562"/>
      <c r="H1915" s="1024"/>
      <c r="I1915" s="564"/>
      <c r="J1915" s="564"/>
      <c r="K1915" s="519"/>
    </row>
    <row r="1916" spans="1:11" ht="70.5" customHeight="1">
      <c r="A1916" s="1019"/>
      <c r="B1916" s="1020"/>
      <c r="C1916" s="1020"/>
      <c r="D1916" s="730"/>
      <c r="E1916" s="1025"/>
      <c r="F1916" s="1026"/>
      <c r="G1916" s="562"/>
      <c r="H1916" s="1024"/>
      <c r="I1916" s="564"/>
      <c r="J1916" s="564"/>
      <c r="K1916" s="519"/>
    </row>
    <row r="1917" spans="1:11" ht="65.25" customHeight="1">
      <c r="A1917" s="1019"/>
      <c r="B1917" s="1020"/>
      <c r="C1917" s="1020"/>
      <c r="D1917" s="730"/>
      <c r="E1917" s="1025"/>
      <c r="F1917" s="1026"/>
      <c r="G1917" s="562"/>
      <c r="H1917" s="1024"/>
      <c r="I1917" s="564"/>
      <c r="J1917" s="564"/>
      <c r="K1917" s="519"/>
    </row>
    <row r="1918" spans="1:11" ht="65.25" customHeight="1">
      <c r="A1918" s="1019"/>
      <c r="B1918" s="1020"/>
      <c r="C1918" s="1020"/>
      <c r="D1918" s="730"/>
      <c r="E1918" s="1025"/>
      <c r="F1918" s="1026"/>
      <c r="G1918" s="562"/>
      <c r="H1918" s="1024"/>
      <c r="I1918" s="564"/>
      <c r="J1918" s="564"/>
      <c r="K1918" s="519"/>
    </row>
    <row r="1919" spans="1:11" ht="65.25" customHeight="1">
      <c r="A1919" s="1019"/>
      <c r="B1919" s="1020"/>
      <c r="C1919" s="1020"/>
      <c r="D1919" s="730"/>
      <c r="E1919" s="1025"/>
      <c r="F1919" s="1026"/>
      <c r="G1919" s="562"/>
      <c r="H1919" s="1024"/>
      <c r="I1919" s="564"/>
      <c r="J1919" s="564"/>
      <c r="K1919" s="519"/>
    </row>
    <row r="1920" spans="1:11" ht="409.5" customHeight="1">
      <c r="A1920" s="1019"/>
      <c r="B1920" s="1020"/>
      <c r="C1920" s="1020"/>
      <c r="D1920" s="730"/>
      <c r="E1920" s="1027"/>
      <c r="F1920" s="1028"/>
      <c r="G1920" s="562"/>
      <c r="H1920" s="1024"/>
      <c r="I1920" s="557"/>
      <c r="J1920" s="557"/>
      <c r="K1920" s="520"/>
    </row>
    <row r="1921" spans="1:11" ht="50.25" customHeight="1">
      <c r="A1921" s="1029"/>
      <c r="B1921" s="1030"/>
      <c r="C1921" s="1020"/>
      <c r="D1921" s="1021" t="s">
        <v>32</v>
      </c>
      <c r="E1921" s="1021" t="s">
        <v>796</v>
      </c>
      <c r="F1921" s="761">
        <v>502000</v>
      </c>
      <c r="G1921" s="49"/>
      <c r="H1921" s="761">
        <v>700000</v>
      </c>
      <c r="I1921" s="49">
        <v>600000</v>
      </c>
      <c r="J1921" s="49">
        <v>600000</v>
      </c>
      <c r="K1921" s="50"/>
    </row>
    <row r="1922" spans="1:11" ht="318" customHeight="1">
      <c r="A1922" s="1029"/>
      <c r="B1922" s="1030"/>
      <c r="C1922" s="1020" t="s">
        <v>34</v>
      </c>
      <c r="D1922" s="1021" t="s">
        <v>35</v>
      </c>
      <c r="E1922" s="1021" t="s">
        <v>797</v>
      </c>
      <c r="F1922" s="761">
        <v>502000</v>
      </c>
      <c r="G1922" s="49"/>
      <c r="H1922" s="761">
        <v>600000</v>
      </c>
      <c r="I1922" s="49">
        <v>550000</v>
      </c>
      <c r="J1922" s="49">
        <v>550000</v>
      </c>
      <c r="K1922" s="50"/>
    </row>
    <row r="1923" spans="1:11" ht="36" customHeight="1">
      <c r="A1923" s="1029"/>
      <c r="B1923" s="1030"/>
      <c r="C1923" s="1020"/>
      <c r="D1923" s="1021" t="s">
        <v>37</v>
      </c>
      <c r="E1923" s="49" t="s">
        <v>798</v>
      </c>
      <c r="F1923" s="761">
        <v>502000</v>
      </c>
      <c r="G1923" s="49"/>
      <c r="H1923" s="761">
        <v>590000</v>
      </c>
      <c r="I1923" s="49">
        <v>540000</v>
      </c>
      <c r="J1923" s="49">
        <v>540000</v>
      </c>
      <c r="K1923" s="50"/>
    </row>
    <row r="1924" spans="1:11">
      <c r="A1924" s="1031" t="s">
        <v>18</v>
      </c>
      <c r="B1924" s="1032" t="s">
        <v>314</v>
      </c>
      <c r="C1924" s="692" t="s">
        <v>39</v>
      </c>
      <c r="D1924" s="692"/>
      <c r="E1924" s="692"/>
      <c r="F1924" s="49"/>
      <c r="G1924" s="49"/>
      <c r="H1924" s="761"/>
      <c r="I1924" s="49"/>
      <c r="J1924" s="49"/>
      <c r="K1924" s="50"/>
    </row>
    <row r="1925" spans="1:11">
      <c r="A1925" s="1031"/>
      <c r="B1925" s="1032"/>
      <c r="C1925" s="692" t="s">
        <v>40</v>
      </c>
      <c r="D1925" s="692"/>
      <c r="E1925" s="692"/>
      <c r="F1925" s="49"/>
      <c r="G1925" s="49"/>
      <c r="H1925" s="761"/>
      <c r="I1925" s="49"/>
      <c r="J1925" s="49"/>
      <c r="K1925" s="50"/>
    </row>
    <row r="1926" spans="1:11" ht="187.5" customHeight="1">
      <c r="A1926" s="1031"/>
      <c r="B1926" s="1032"/>
      <c r="C1926" s="692" t="s">
        <v>41</v>
      </c>
      <c r="D1926" s="692"/>
      <c r="E1926" s="692"/>
      <c r="F1926" s="49"/>
      <c r="G1926" s="49"/>
      <c r="H1926" s="761"/>
      <c r="I1926" s="49"/>
      <c r="J1926" s="49"/>
      <c r="K1926" s="50"/>
    </row>
    <row r="1927" spans="1:11" ht="327" customHeight="1">
      <c r="A1927" s="1031" t="s">
        <v>44</v>
      </c>
      <c r="B1927" s="692" t="s">
        <v>289</v>
      </c>
      <c r="C1927" s="692"/>
      <c r="D1927" s="692"/>
      <c r="E1927" s="1033" t="s">
        <v>799</v>
      </c>
      <c r="F1927" s="761">
        <v>1035000</v>
      </c>
      <c r="G1927" s="49"/>
      <c r="H1927" s="761">
        <v>1300000</v>
      </c>
      <c r="I1927" s="49">
        <v>1139000</v>
      </c>
      <c r="J1927" s="49">
        <v>1139000</v>
      </c>
      <c r="K1927" s="50"/>
    </row>
    <row r="1928" spans="1:11">
      <c r="A1928" s="1031"/>
      <c r="B1928" s="692" t="s">
        <v>46</v>
      </c>
      <c r="C1928" s="692"/>
      <c r="D1928" s="692"/>
      <c r="E1928" s="692"/>
      <c r="F1928" s="49"/>
      <c r="G1928" s="49"/>
      <c r="H1928" s="761"/>
      <c r="I1928" s="49"/>
      <c r="J1928" s="49"/>
      <c r="K1928" s="50"/>
    </row>
    <row r="1929" spans="1:11">
      <c r="A1929" s="1031"/>
      <c r="B1929" s="692" t="s">
        <v>47</v>
      </c>
      <c r="C1929" s="692"/>
      <c r="D1929" s="692"/>
      <c r="E1929" s="692"/>
      <c r="F1929" s="49"/>
      <c r="G1929" s="49"/>
      <c r="H1929" s="761"/>
      <c r="I1929" s="49"/>
      <c r="J1929" s="49"/>
      <c r="K1929" s="50"/>
    </row>
    <row r="1930" spans="1:11">
      <c r="A1930" s="1031"/>
      <c r="B1930" s="692" t="s">
        <v>48</v>
      </c>
      <c r="C1930" s="692"/>
      <c r="D1930" s="692"/>
      <c r="E1930" s="692"/>
      <c r="F1930" s="49"/>
      <c r="G1930" s="49"/>
      <c r="H1930" s="761"/>
      <c r="I1930" s="49"/>
      <c r="J1930" s="49"/>
      <c r="K1930" s="50"/>
    </row>
    <row r="1931" spans="1:11" ht="180">
      <c r="A1931" s="1021" t="s">
        <v>49</v>
      </c>
      <c r="B1931" s="692"/>
      <c r="C1931" s="692"/>
      <c r="D1931" s="692"/>
      <c r="E1931" s="1021" t="s">
        <v>800</v>
      </c>
      <c r="F1931" s="761">
        <v>502000</v>
      </c>
      <c r="G1931" s="49"/>
      <c r="H1931" s="761">
        <v>540000</v>
      </c>
      <c r="I1931" s="49">
        <v>530000</v>
      </c>
      <c r="J1931" s="49">
        <v>530000</v>
      </c>
      <c r="K1931" s="50"/>
    </row>
    <row r="1933" spans="1:11" ht="17.25">
      <c r="A1933" s="478" t="s">
        <v>143</v>
      </c>
      <c r="B1933" s="478"/>
      <c r="C1933" s="478"/>
      <c r="D1933" s="478"/>
      <c r="E1933" s="478"/>
      <c r="F1933" s="478"/>
      <c r="G1933" s="478"/>
      <c r="H1933" s="478"/>
      <c r="I1933" s="478"/>
      <c r="J1933" s="478"/>
      <c r="K1933" s="478"/>
    </row>
    <row r="1934" spans="1:11" ht="17.25">
      <c r="A1934" s="478" t="s">
        <v>667</v>
      </c>
      <c r="B1934" s="478"/>
      <c r="C1934" s="478"/>
      <c r="D1934" s="478"/>
      <c r="E1934" s="478"/>
      <c r="F1934" s="478"/>
      <c r="G1934" s="478"/>
      <c r="H1934" s="478"/>
      <c r="I1934" s="478"/>
      <c r="J1934" s="478"/>
      <c r="K1934" s="478"/>
    </row>
    <row r="1935" spans="1:11" ht="17.25">
      <c r="A1935" s="478" t="s">
        <v>5</v>
      </c>
      <c r="B1935" s="478"/>
      <c r="C1935" s="478"/>
      <c r="D1935" s="478"/>
      <c r="E1935" s="478"/>
      <c r="F1935" s="478"/>
      <c r="G1935" s="478"/>
      <c r="H1935" s="478"/>
      <c r="I1935" s="478"/>
      <c r="J1935" s="478"/>
      <c r="K1935" s="478"/>
    </row>
    <row r="1936" spans="1:11" ht="17.25">
      <c r="A1936" s="478" t="s">
        <v>801</v>
      </c>
      <c r="B1936" s="478"/>
      <c r="C1936" s="478"/>
      <c r="D1936" s="478"/>
      <c r="E1936" s="478"/>
      <c r="F1936" s="478"/>
      <c r="G1936" s="478"/>
      <c r="H1936" s="478"/>
      <c r="I1936" s="478"/>
      <c r="J1936" s="478"/>
      <c r="K1936" s="478"/>
    </row>
    <row r="1937" spans="1:11">
      <c r="A1937" s="356" t="s">
        <v>7</v>
      </c>
      <c r="B1937" s="356" t="s">
        <v>8</v>
      </c>
      <c r="C1937" s="357" t="s">
        <v>9</v>
      </c>
      <c r="D1937" s="357"/>
      <c r="E1937" s="357" t="s">
        <v>10</v>
      </c>
      <c r="F1937" s="396" t="s">
        <v>11</v>
      </c>
      <c r="G1937" s="396"/>
      <c r="H1937" s="396"/>
      <c r="I1937" s="396"/>
      <c r="J1937" s="396"/>
      <c r="K1937" s="396"/>
    </row>
    <row r="1938" spans="1:11" ht="108.75" customHeight="1">
      <c r="A1938" s="356"/>
      <c r="B1938" s="356"/>
      <c r="C1938" s="357"/>
      <c r="D1938" s="357"/>
      <c r="E1938" s="357"/>
      <c r="F1938" s="2" t="s">
        <v>12</v>
      </c>
      <c r="G1938" s="2" t="s">
        <v>106</v>
      </c>
      <c r="H1938" s="3" t="s">
        <v>14</v>
      </c>
      <c r="I1938" s="3" t="s">
        <v>15</v>
      </c>
      <c r="J1938" s="3" t="s">
        <v>252</v>
      </c>
      <c r="K1938" s="3" t="s">
        <v>17</v>
      </c>
    </row>
    <row r="1939" spans="1:11">
      <c r="A1939" s="151">
        <v>1</v>
      </c>
      <c r="B1939" s="151">
        <v>2</v>
      </c>
      <c r="C1939" s="151">
        <v>3</v>
      </c>
      <c r="D1939" s="151">
        <v>4</v>
      </c>
      <c r="E1939" s="151">
        <v>5</v>
      </c>
      <c r="F1939" s="151"/>
      <c r="G1939" s="14">
        <v>8</v>
      </c>
      <c r="H1939" s="14">
        <v>7</v>
      </c>
      <c r="I1939" s="14">
        <v>9</v>
      </c>
      <c r="J1939" s="14">
        <v>9</v>
      </c>
      <c r="K1939" s="14">
        <v>9</v>
      </c>
    </row>
    <row r="1940" spans="1:11" ht="33.75">
      <c r="A1940" s="453" t="s">
        <v>18</v>
      </c>
      <c r="B1940" s="453" t="s">
        <v>19</v>
      </c>
      <c r="C1940" s="453" t="s">
        <v>20</v>
      </c>
      <c r="D1940" s="652" t="s">
        <v>21</v>
      </c>
      <c r="E1940" s="83"/>
      <c r="F1940" s="5"/>
      <c r="G1940" s="102"/>
      <c r="H1940" s="102"/>
      <c r="I1940" s="102"/>
      <c r="J1940" s="102"/>
      <c r="K1940" s="102"/>
    </row>
    <row r="1941" spans="1:11" ht="33.75">
      <c r="A1941" s="447"/>
      <c r="B1941" s="447"/>
      <c r="C1941" s="447"/>
      <c r="D1941" s="652" t="s">
        <v>22</v>
      </c>
      <c r="E1941" s="83"/>
      <c r="F1941" s="5"/>
      <c r="G1941" s="102"/>
      <c r="H1941" s="102"/>
      <c r="I1941" s="102"/>
      <c r="J1941" s="102"/>
      <c r="K1941" s="102"/>
    </row>
    <row r="1942" spans="1:11" ht="202.5" customHeight="1">
      <c r="A1942" s="447"/>
      <c r="B1942" s="447"/>
      <c r="C1942" s="453" t="s">
        <v>23</v>
      </c>
      <c r="D1942" s="20" t="s">
        <v>21</v>
      </c>
      <c r="E1942" s="20" t="s">
        <v>802</v>
      </c>
      <c r="F1942" s="16">
        <v>1052000</v>
      </c>
      <c r="G1942" s="655">
        <v>3750000</v>
      </c>
      <c r="H1942" s="655">
        <v>5520000</v>
      </c>
      <c r="I1942" s="18">
        <v>5000000</v>
      </c>
      <c r="J1942" s="18">
        <v>5000000</v>
      </c>
      <c r="K1942" s="102"/>
    </row>
    <row r="1943" spans="1:11" ht="188.25" customHeight="1">
      <c r="A1943" s="447"/>
      <c r="B1943" s="447"/>
      <c r="C1943" s="447"/>
      <c r="D1943" s="15" t="s">
        <v>22</v>
      </c>
      <c r="E1943" s="15" t="s">
        <v>803</v>
      </c>
      <c r="F1943" s="16">
        <v>1052000</v>
      </c>
      <c r="G1943" s="655">
        <v>4800000</v>
      </c>
      <c r="H1943" s="655">
        <v>5040000</v>
      </c>
      <c r="I1943" s="18">
        <v>4000000</v>
      </c>
      <c r="J1943" s="18">
        <v>4000000</v>
      </c>
      <c r="K1943" s="102"/>
    </row>
    <row r="1944" spans="1:11" ht="33.75">
      <c r="A1944" s="453" t="s">
        <v>18</v>
      </c>
      <c r="B1944" s="453" t="s">
        <v>19</v>
      </c>
      <c r="C1944" s="453" t="s">
        <v>26</v>
      </c>
      <c r="D1944" s="652" t="s">
        <v>21</v>
      </c>
      <c r="E1944" s="83"/>
      <c r="F1944" s="16"/>
      <c r="G1944" s="655"/>
      <c r="H1944" s="655"/>
      <c r="I1944" s="18"/>
      <c r="J1944" s="18"/>
      <c r="K1944" s="102"/>
    </row>
    <row r="1945" spans="1:11" ht="33.75">
      <c r="A1945" s="447"/>
      <c r="B1945" s="447"/>
      <c r="C1945" s="447"/>
      <c r="D1945" s="652" t="s">
        <v>22</v>
      </c>
      <c r="E1945" s="83"/>
      <c r="F1945" s="16"/>
      <c r="G1945" s="655"/>
      <c r="H1945" s="655"/>
      <c r="I1945" s="18"/>
      <c r="J1945" s="18"/>
      <c r="K1945" s="102"/>
    </row>
    <row r="1946" spans="1:11" ht="237" customHeight="1">
      <c r="A1946" s="447"/>
      <c r="B1946" s="453" t="s">
        <v>27</v>
      </c>
      <c r="C1946" s="453" t="s">
        <v>28</v>
      </c>
      <c r="D1946" s="505" t="s">
        <v>29</v>
      </c>
      <c r="E1946" s="15" t="s">
        <v>804</v>
      </c>
      <c r="F1946" s="16">
        <v>1052000</v>
      </c>
      <c r="G1946" s="655">
        <v>2650000</v>
      </c>
      <c r="H1946" s="655">
        <v>1450000</v>
      </c>
      <c r="I1946" s="18">
        <v>1450000</v>
      </c>
      <c r="J1946" s="18">
        <v>1450000</v>
      </c>
      <c r="K1946" s="102"/>
    </row>
    <row r="1947" spans="1:11" ht="284.25" customHeight="1">
      <c r="A1947" s="447"/>
      <c r="B1947" s="453"/>
      <c r="C1947" s="453"/>
      <c r="D1947" s="505"/>
      <c r="E1947" s="83" t="s">
        <v>805</v>
      </c>
      <c r="F1947" s="16">
        <v>1052000</v>
      </c>
      <c r="G1947" s="655">
        <v>2650000</v>
      </c>
      <c r="H1947" s="655">
        <v>1450000</v>
      </c>
      <c r="I1947" s="18">
        <v>1450000</v>
      </c>
      <c r="J1947" s="18">
        <v>1450000</v>
      </c>
      <c r="K1947" s="102"/>
    </row>
    <row r="1948" spans="1:11" ht="189.75" customHeight="1">
      <c r="A1948" s="447"/>
      <c r="B1948" s="447"/>
      <c r="C1948" s="453"/>
      <c r="D1948" s="15" t="s">
        <v>32</v>
      </c>
      <c r="E1948" s="83" t="s">
        <v>806</v>
      </c>
      <c r="F1948" s="16">
        <v>1052000</v>
      </c>
      <c r="G1948" s="655">
        <v>1186221</v>
      </c>
      <c r="H1948" s="655">
        <v>1380000</v>
      </c>
      <c r="I1948" s="18">
        <v>1300000</v>
      </c>
      <c r="J1948" s="18">
        <v>1300000</v>
      </c>
      <c r="K1948" s="102"/>
    </row>
    <row r="1949" spans="1:11" ht="236.25" customHeight="1">
      <c r="A1949" s="447"/>
      <c r="B1949" s="447"/>
      <c r="C1949" s="453"/>
      <c r="D1949" s="15" t="s">
        <v>32</v>
      </c>
      <c r="E1949" s="83" t="s">
        <v>807</v>
      </c>
      <c r="F1949" s="16">
        <v>1052000</v>
      </c>
      <c r="G1949" s="655">
        <v>7063785</v>
      </c>
      <c r="H1949" s="655">
        <v>1380000</v>
      </c>
      <c r="I1949" s="18">
        <v>1300000</v>
      </c>
      <c r="J1949" s="18">
        <v>1300000</v>
      </c>
      <c r="K1949" s="102"/>
    </row>
    <row r="1950" spans="1:11" ht="252.75" customHeight="1">
      <c r="A1950" s="447"/>
      <c r="B1950" s="447"/>
      <c r="C1950" s="453"/>
      <c r="D1950" s="15" t="s">
        <v>32</v>
      </c>
      <c r="E1950" s="15" t="s">
        <v>808</v>
      </c>
      <c r="F1950" s="16">
        <v>1052000</v>
      </c>
      <c r="G1950" s="655"/>
      <c r="H1950" s="655">
        <v>1380000</v>
      </c>
      <c r="I1950" s="18">
        <v>1300000</v>
      </c>
      <c r="J1950" s="18">
        <v>1300000</v>
      </c>
      <c r="K1950" s="102"/>
    </row>
    <row r="1951" spans="1:11" ht="182.25" customHeight="1">
      <c r="A1951" s="447"/>
      <c r="B1951" s="447"/>
      <c r="C1951" s="73"/>
      <c r="D1951" s="15" t="s">
        <v>32</v>
      </c>
      <c r="E1951" s="15" t="s">
        <v>809</v>
      </c>
      <c r="F1951" s="16">
        <v>1052000</v>
      </c>
      <c r="G1951" s="655"/>
      <c r="H1951" s="655">
        <v>1380000</v>
      </c>
      <c r="I1951" s="18">
        <v>1300000</v>
      </c>
      <c r="J1951" s="18">
        <v>1300000</v>
      </c>
      <c r="K1951" s="102"/>
    </row>
    <row r="1952" spans="1:11" ht="121.5" customHeight="1">
      <c r="A1952" s="447"/>
      <c r="B1952" s="447"/>
      <c r="C1952" s="453" t="s">
        <v>34</v>
      </c>
      <c r="D1952" s="15" t="s">
        <v>35</v>
      </c>
      <c r="E1952" s="15" t="s">
        <v>810</v>
      </c>
      <c r="F1952" s="16">
        <v>1052000</v>
      </c>
      <c r="G1952" s="655">
        <v>1303838</v>
      </c>
      <c r="H1952" s="655">
        <v>1300000</v>
      </c>
      <c r="I1952" s="18">
        <v>1250000</v>
      </c>
      <c r="J1952" s="18">
        <v>1250000</v>
      </c>
      <c r="K1952" s="102"/>
    </row>
    <row r="1953" spans="1:11" ht="45" customHeight="1">
      <c r="A1953" s="447"/>
      <c r="B1953" s="447"/>
      <c r="C1953" s="447"/>
      <c r="D1953" s="15" t="s">
        <v>37</v>
      </c>
      <c r="E1953" s="15" t="s">
        <v>811</v>
      </c>
      <c r="F1953" s="16">
        <v>1052000</v>
      </c>
      <c r="G1953" s="655"/>
      <c r="H1953" s="655">
        <v>1250000</v>
      </c>
      <c r="I1953" s="18">
        <v>1158000</v>
      </c>
      <c r="J1953" s="18">
        <v>1158000</v>
      </c>
      <c r="K1953" s="102"/>
    </row>
    <row r="1954" spans="1:11" ht="24" customHeight="1">
      <c r="A1954" s="446" t="s">
        <v>18</v>
      </c>
      <c r="B1954" s="473" t="s">
        <v>38</v>
      </c>
      <c r="C1954" s="77" t="s">
        <v>39</v>
      </c>
      <c r="D1954" s="26"/>
      <c r="E1954" s="83"/>
      <c r="F1954" s="16"/>
      <c r="G1954" s="655"/>
      <c r="H1954" s="655"/>
      <c r="I1954" s="18"/>
      <c r="J1954" s="18"/>
      <c r="K1954" s="102"/>
    </row>
    <row r="1955" spans="1:11" ht="26.25" customHeight="1">
      <c r="A1955" s="447"/>
      <c r="B1955" s="474"/>
      <c r="C1955" s="77" t="s">
        <v>40</v>
      </c>
      <c r="D1955" s="26"/>
      <c r="E1955" s="83"/>
      <c r="F1955" s="16"/>
      <c r="G1955" s="655"/>
      <c r="H1955" s="655"/>
      <c r="I1955" s="18"/>
      <c r="J1955" s="18"/>
      <c r="K1955" s="102"/>
    </row>
    <row r="1956" spans="1:11" ht="23.25" customHeight="1">
      <c r="A1956" s="447"/>
      <c r="B1956" s="474"/>
      <c r="C1956" s="77" t="s">
        <v>41</v>
      </c>
      <c r="D1956" s="26"/>
      <c r="E1956" s="83"/>
      <c r="F1956" s="16"/>
      <c r="G1956" s="655"/>
      <c r="H1956" s="655"/>
      <c r="I1956" s="18"/>
      <c r="J1956" s="18"/>
      <c r="K1956" s="102"/>
    </row>
    <row r="1957" spans="1:11" ht="334.5" customHeight="1">
      <c r="A1957" s="446" t="s">
        <v>44</v>
      </c>
      <c r="B1957" s="1034" t="s">
        <v>42</v>
      </c>
      <c r="C1957" s="1034"/>
      <c r="D1957" s="26"/>
      <c r="E1957" s="15" t="s">
        <v>812</v>
      </c>
      <c r="F1957" s="16">
        <v>5500000</v>
      </c>
      <c r="G1957" s="655">
        <v>5687160</v>
      </c>
      <c r="H1957" s="655">
        <v>6875000</v>
      </c>
      <c r="I1957" s="1035">
        <v>6875000</v>
      </c>
      <c r="J1957" s="1035">
        <v>6875000</v>
      </c>
      <c r="K1957" s="247"/>
    </row>
    <row r="1958" spans="1:11" ht="308.25" customHeight="1">
      <c r="A1958" s="446"/>
      <c r="B1958" s="1034" t="s">
        <v>42</v>
      </c>
      <c r="C1958" s="1034"/>
      <c r="D1958" s="26"/>
      <c r="E1958" s="83" t="s">
        <v>813</v>
      </c>
      <c r="F1958" s="16">
        <v>5500000</v>
      </c>
      <c r="G1958" s="655">
        <v>5687160</v>
      </c>
      <c r="H1958" s="655">
        <v>6875000</v>
      </c>
      <c r="I1958" s="1035">
        <v>6875000</v>
      </c>
      <c r="J1958" s="1035">
        <v>6875000</v>
      </c>
      <c r="K1958" s="247"/>
    </row>
    <row r="1959" spans="1:11" ht="356.25" customHeight="1">
      <c r="A1959" s="446"/>
      <c r="B1959" s="1034" t="s">
        <v>42</v>
      </c>
      <c r="C1959" s="1034"/>
      <c r="D1959" s="26"/>
      <c r="E1959" s="15" t="s">
        <v>814</v>
      </c>
      <c r="F1959" s="16">
        <v>5500000</v>
      </c>
      <c r="G1959" s="655">
        <v>5687160</v>
      </c>
      <c r="H1959" s="655">
        <v>6875000</v>
      </c>
      <c r="I1959" s="1035">
        <v>6875000</v>
      </c>
      <c r="J1959" s="1035">
        <v>6875000</v>
      </c>
      <c r="K1959" s="1036"/>
    </row>
    <row r="1960" spans="1:11" ht="275.25" customHeight="1">
      <c r="A1960" s="446"/>
      <c r="B1960" s="1034" t="s">
        <v>42</v>
      </c>
      <c r="C1960" s="151"/>
      <c r="D1960" s="26"/>
      <c r="E1960" s="15" t="s">
        <v>815</v>
      </c>
      <c r="F1960" s="16">
        <v>5500000</v>
      </c>
      <c r="G1960" s="655">
        <v>5687160</v>
      </c>
      <c r="H1960" s="655">
        <v>6875000</v>
      </c>
      <c r="I1960" s="1035">
        <v>6875000</v>
      </c>
      <c r="J1960" s="1035">
        <v>6875000</v>
      </c>
      <c r="K1960" s="660"/>
    </row>
    <row r="1961" spans="1:11">
      <c r="A1961" s="447"/>
      <c r="B1961" s="469" t="s">
        <v>46</v>
      </c>
      <c r="C1961" s="469"/>
      <c r="D1961" s="26"/>
      <c r="E1961" s="83"/>
      <c r="F1961" s="16"/>
      <c r="G1961" s="655"/>
      <c r="H1961" s="655"/>
      <c r="I1961" s="18"/>
      <c r="J1961" s="18"/>
      <c r="K1961" s="102"/>
    </row>
    <row r="1962" spans="1:11">
      <c r="A1962" s="447"/>
      <c r="B1962" s="469" t="s">
        <v>47</v>
      </c>
      <c r="C1962" s="469"/>
      <c r="D1962" s="26"/>
      <c r="E1962" s="83"/>
      <c r="F1962" s="16"/>
      <c r="G1962" s="655"/>
      <c r="H1962" s="655"/>
      <c r="I1962" s="18"/>
      <c r="J1962" s="18"/>
      <c r="K1962" s="102"/>
    </row>
    <row r="1963" spans="1:11">
      <c r="A1963" s="447"/>
      <c r="B1963" s="469" t="s">
        <v>48</v>
      </c>
      <c r="C1963" s="469"/>
      <c r="D1963" s="26"/>
      <c r="E1963" s="83"/>
      <c r="F1963" s="16"/>
      <c r="G1963" s="655"/>
      <c r="H1963" s="655"/>
      <c r="I1963" s="18"/>
      <c r="J1963" s="18"/>
      <c r="K1963" s="102"/>
    </row>
    <row r="1964" spans="1:11" ht="58.5" customHeight="1">
      <c r="A1964" s="505" t="s">
        <v>49</v>
      </c>
      <c r="B1964" s="505"/>
      <c r="C1964" s="505"/>
      <c r="D1964" s="26"/>
      <c r="E1964" s="1037" t="s">
        <v>816</v>
      </c>
      <c r="F1964" s="16">
        <v>1052000</v>
      </c>
      <c r="G1964" s="655"/>
      <c r="H1964" s="655">
        <v>1200000</v>
      </c>
      <c r="I1964" s="18">
        <v>1160000</v>
      </c>
      <c r="J1964" s="18">
        <v>1160000</v>
      </c>
      <c r="K1964" s="102"/>
    </row>
    <row r="1966" spans="1:11" ht="17.25" customHeight="1">
      <c r="A1966" s="341" t="s">
        <v>817</v>
      </c>
      <c r="B1966" s="341"/>
      <c r="C1966" s="341"/>
      <c r="D1966" s="341"/>
      <c r="E1966" s="341"/>
      <c r="F1966" s="341"/>
      <c r="G1966" s="341"/>
      <c r="H1966" s="341"/>
      <c r="I1966" s="341"/>
      <c r="J1966" s="341"/>
      <c r="K1966" s="341"/>
    </row>
    <row r="1967" spans="1:11" ht="17.25" customHeight="1">
      <c r="A1967" s="341" t="s">
        <v>222</v>
      </c>
      <c r="B1967" s="341"/>
      <c r="C1967" s="341"/>
      <c r="D1967" s="341"/>
      <c r="E1967" s="341"/>
      <c r="F1967" s="341"/>
      <c r="G1967" s="341"/>
      <c r="H1967" s="341"/>
      <c r="I1967" s="341"/>
      <c r="J1967" s="341"/>
      <c r="K1967" s="341"/>
    </row>
    <row r="1968" spans="1:11" ht="17.25" customHeight="1">
      <c r="A1968" s="341" t="s">
        <v>5</v>
      </c>
      <c r="B1968" s="341"/>
      <c r="C1968" s="341"/>
      <c r="D1968" s="341"/>
      <c r="E1968" s="341"/>
      <c r="F1968" s="341"/>
      <c r="G1968" s="341"/>
      <c r="H1968" s="341"/>
      <c r="I1968" s="341"/>
      <c r="J1968" s="341"/>
      <c r="K1968" s="341"/>
    </row>
    <row r="1969" spans="1:22" ht="17.25" customHeight="1">
      <c r="A1969" s="341" t="s">
        <v>818</v>
      </c>
      <c r="B1969" s="341"/>
      <c r="C1969" s="341"/>
      <c r="D1969" s="341"/>
      <c r="E1969" s="341"/>
      <c r="F1969" s="341"/>
      <c r="G1969" s="341"/>
      <c r="H1969" s="341"/>
      <c r="I1969" s="341"/>
      <c r="J1969" s="341"/>
      <c r="K1969" s="341"/>
    </row>
    <row r="1970" spans="1:22">
      <c r="A1970" s="342" t="s">
        <v>7</v>
      </c>
      <c r="B1970" s="342" t="s">
        <v>8</v>
      </c>
      <c r="C1970" s="342" t="s">
        <v>9</v>
      </c>
      <c r="D1970" s="342"/>
      <c r="E1970" s="342" t="s">
        <v>10</v>
      </c>
      <c r="F1970" s="326" t="s">
        <v>11</v>
      </c>
      <c r="G1970" s="326"/>
      <c r="H1970" s="326"/>
      <c r="I1970" s="326"/>
      <c r="J1970" s="326"/>
      <c r="K1970" s="326"/>
    </row>
    <row r="1971" spans="1:22" ht="99" customHeight="1">
      <c r="A1971" s="342"/>
      <c r="B1971" s="342"/>
      <c r="C1971" s="342"/>
      <c r="D1971" s="342"/>
      <c r="E1971" s="342"/>
      <c r="F1971" s="169" t="s">
        <v>12</v>
      </c>
      <c r="G1971" s="169" t="s">
        <v>13</v>
      </c>
      <c r="H1971" s="126" t="s">
        <v>14</v>
      </c>
      <c r="I1971" s="126" t="s">
        <v>15</v>
      </c>
      <c r="J1971" s="126" t="s">
        <v>16</v>
      </c>
      <c r="K1971" s="126" t="s">
        <v>17</v>
      </c>
    </row>
    <row r="1972" spans="1:22">
      <c r="A1972" s="197">
        <v>1</v>
      </c>
      <c r="B1972" s="197">
        <v>2</v>
      </c>
      <c r="C1972" s="197">
        <v>3</v>
      </c>
      <c r="D1972" s="197">
        <v>4</v>
      </c>
      <c r="E1972" s="277">
        <v>5</v>
      </c>
      <c r="F1972" s="197">
        <v>6</v>
      </c>
      <c r="G1972" s="197">
        <v>7</v>
      </c>
      <c r="H1972" s="197">
        <v>8</v>
      </c>
      <c r="I1972" s="197">
        <v>9</v>
      </c>
      <c r="J1972" s="277">
        <v>10</v>
      </c>
      <c r="K1972" s="197">
        <v>11</v>
      </c>
    </row>
    <row r="1973" spans="1:22" ht="36">
      <c r="A1973" s="330" t="s">
        <v>18</v>
      </c>
      <c r="B1973" s="340" t="s">
        <v>19</v>
      </c>
      <c r="C1973" s="330" t="s">
        <v>20</v>
      </c>
      <c r="D1973" s="66" t="s">
        <v>21</v>
      </c>
      <c r="E1973" s="192"/>
      <c r="F1973" s="190"/>
      <c r="G1973" s="197"/>
      <c r="H1973" s="190"/>
      <c r="I1973" s="190"/>
      <c r="J1973" s="190"/>
      <c r="K1973" s="190"/>
      <c r="S1973" s="336" t="s">
        <v>11</v>
      </c>
      <c r="T1973" s="336"/>
      <c r="U1973" s="336"/>
      <c r="V1973" s="336"/>
    </row>
    <row r="1974" spans="1:22" ht="36">
      <c r="A1974" s="330"/>
      <c r="B1974" s="340"/>
      <c r="C1974" s="330"/>
      <c r="D1974" s="66" t="s">
        <v>22</v>
      </c>
      <c r="E1974" s="192"/>
      <c r="F1974" s="197"/>
      <c r="G1974" s="197"/>
      <c r="H1974" s="190"/>
      <c r="I1974" s="190"/>
      <c r="J1974" s="190"/>
      <c r="K1974" s="190"/>
    </row>
    <row r="1975" spans="1:22" ht="66.75" customHeight="1">
      <c r="A1975" s="330"/>
      <c r="B1975" s="340"/>
      <c r="C1975" s="330" t="s">
        <v>23</v>
      </c>
      <c r="D1975" s="224" t="s">
        <v>21</v>
      </c>
      <c r="E1975" s="224" t="s">
        <v>819</v>
      </c>
      <c r="F1975" s="187">
        <v>995000</v>
      </c>
      <c r="G1975" s="187"/>
      <c r="H1975" s="188">
        <v>1500000</v>
      </c>
      <c r="I1975" s="188">
        <v>1480000</v>
      </c>
      <c r="J1975" s="188">
        <v>1480000</v>
      </c>
      <c r="K1975" s="190"/>
    </row>
    <row r="1976" spans="1:22" ht="99" customHeight="1">
      <c r="A1976" s="330"/>
      <c r="B1976" s="340"/>
      <c r="C1976" s="330"/>
      <c r="D1976" s="224" t="s">
        <v>22</v>
      </c>
      <c r="E1976" s="224" t="s">
        <v>820</v>
      </c>
      <c r="F1976" s="187">
        <v>995000</v>
      </c>
      <c r="G1976" s="187">
        <v>772125</v>
      </c>
      <c r="H1976" s="188">
        <v>1300000</v>
      </c>
      <c r="I1976" s="188">
        <v>1275000</v>
      </c>
      <c r="J1976" s="188">
        <v>1275000</v>
      </c>
      <c r="K1976" s="190"/>
    </row>
    <row r="1977" spans="1:22" ht="33.75">
      <c r="A1977" s="330" t="s">
        <v>18</v>
      </c>
      <c r="B1977" s="330" t="s">
        <v>19</v>
      </c>
      <c r="C1977" s="330" t="s">
        <v>26</v>
      </c>
      <c r="D1977" s="184" t="s">
        <v>21</v>
      </c>
      <c r="E1977" s="224"/>
      <c r="F1977" s="187"/>
      <c r="G1977" s="187"/>
      <c r="H1977" s="188"/>
      <c r="I1977" s="188"/>
      <c r="J1977" s="188"/>
      <c r="K1977" s="190"/>
    </row>
    <row r="1978" spans="1:22" ht="33.75">
      <c r="A1978" s="330"/>
      <c r="B1978" s="330"/>
      <c r="C1978" s="330"/>
      <c r="D1978" s="184" t="s">
        <v>22</v>
      </c>
      <c r="E1978" s="224"/>
      <c r="F1978" s="187"/>
      <c r="G1978" s="187"/>
      <c r="H1978" s="188"/>
      <c r="I1978" s="188"/>
      <c r="J1978" s="188"/>
      <c r="K1978" s="190"/>
    </row>
    <row r="1979" spans="1:22" ht="159.75" customHeight="1">
      <c r="A1979" s="330"/>
      <c r="B1979" s="330" t="s">
        <v>27</v>
      </c>
      <c r="C1979" s="330" t="s">
        <v>28</v>
      </c>
      <c r="D1979" s="276" t="s">
        <v>29</v>
      </c>
      <c r="E1979" s="224" t="s">
        <v>821</v>
      </c>
      <c r="F1979" s="187">
        <v>995000</v>
      </c>
      <c r="G1979" s="187">
        <v>834256</v>
      </c>
      <c r="H1979" s="188">
        <v>1200000</v>
      </c>
      <c r="I1979" s="188">
        <v>1155000</v>
      </c>
      <c r="J1979" s="188">
        <v>1155000</v>
      </c>
      <c r="K1979" s="178"/>
    </row>
    <row r="1980" spans="1:22" ht="225" customHeight="1">
      <c r="A1980" s="330"/>
      <c r="B1980" s="330"/>
      <c r="C1980" s="330"/>
      <c r="D1980" s="276" t="s">
        <v>29</v>
      </c>
      <c r="E1980" s="224" t="s">
        <v>822</v>
      </c>
      <c r="F1980" s="187">
        <v>995000</v>
      </c>
      <c r="G1980" s="187">
        <v>834256</v>
      </c>
      <c r="H1980" s="188">
        <v>1200000</v>
      </c>
      <c r="I1980" s="188">
        <v>1155000</v>
      </c>
      <c r="J1980" s="188">
        <v>1155000</v>
      </c>
      <c r="K1980" s="178"/>
    </row>
    <row r="1981" spans="1:22" ht="189.75" customHeight="1">
      <c r="A1981" s="330"/>
      <c r="B1981" s="330"/>
      <c r="C1981" s="330"/>
      <c r="D1981" s="276" t="s">
        <v>29</v>
      </c>
      <c r="E1981" s="224" t="s">
        <v>823</v>
      </c>
      <c r="F1981" s="187">
        <v>995000</v>
      </c>
      <c r="G1981" s="187">
        <v>834256</v>
      </c>
      <c r="H1981" s="188">
        <v>1200000</v>
      </c>
      <c r="I1981" s="188">
        <v>1155000</v>
      </c>
      <c r="J1981" s="188">
        <v>1155000</v>
      </c>
      <c r="K1981" s="178"/>
    </row>
    <row r="1982" spans="1:22" ht="25.5">
      <c r="A1982" s="330"/>
      <c r="B1982" s="330"/>
      <c r="C1982" s="330"/>
      <c r="D1982" s="224" t="s">
        <v>32</v>
      </c>
      <c r="E1982" s="224" t="s">
        <v>824</v>
      </c>
      <c r="F1982" s="187">
        <v>995000</v>
      </c>
      <c r="G1982" s="187"/>
      <c r="H1982" s="188">
        <v>1100000</v>
      </c>
      <c r="I1982" s="188">
        <v>1050000</v>
      </c>
      <c r="J1982" s="188">
        <v>1050000</v>
      </c>
      <c r="K1982" s="190"/>
    </row>
    <row r="1983" spans="1:22" ht="409.6" customHeight="1">
      <c r="A1983" s="330"/>
      <c r="B1983" s="330"/>
      <c r="C1983" s="330" t="s">
        <v>34</v>
      </c>
      <c r="D1983" s="329" t="s">
        <v>35</v>
      </c>
      <c r="E1983" s="330" t="s">
        <v>825</v>
      </c>
      <c r="F1983" s="358">
        <v>995000</v>
      </c>
      <c r="G1983" s="358">
        <v>1021260</v>
      </c>
      <c r="H1983" s="359">
        <v>1000000</v>
      </c>
      <c r="I1983" s="359">
        <v>985000</v>
      </c>
      <c r="J1983" s="359">
        <v>985000</v>
      </c>
      <c r="K1983" s="344"/>
    </row>
    <row r="1984" spans="1:22" ht="33.75" customHeight="1">
      <c r="A1984" s="330"/>
      <c r="B1984" s="330"/>
      <c r="C1984" s="330"/>
      <c r="D1984" s="329"/>
      <c r="E1984" s="330"/>
      <c r="F1984" s="358"/>
      <c r="G1984" s="358"/>
      <c r="H1984" s="359"/>
      <c r="I1984" s="359"/>
      <c r="J1984" s="359"/>
      <c r="K1984" s="344"/>
    </row>
    <row r="1985" spans="1:15" ht="24" customHeight="1">
      <c r="A1985" s="330"/>
      <c r="B1985" s="330"/>
      <c r="C1985" s="330"/>
      <c r="D1985" s="224" t="s">
        <v>37</v>
      </c>
      <c r="E1985" s="224" t="s">
        <v>826</v>
      </c>
      <c r="F1985" s="187">
        <v>995000</v>
      </c>
      <c r="G1985" s="187"/>
      <c r="H1985" s="188">
        <v>900000</v>
      </c>
      <c r="I1985" s="188">
        <v>880000</v>
      </c>
      <c r="J1985" s="188">
        <v>880000</v>
      </c>
      <c r="K1985" s="190"/>
    </row>
    <row r="1986" spans="1:15" ht="21.75" customHeight="1">
      <c r="A1986" s="330" t="s">
        <v>18</v>
      </c>
      <c r="B1986" s="1038" t="s">
        <v>38</v>
      </c>
      <c r="C1986" s="176" t="s">
        <v>39</v>
      </c>
      <c r="D1986" s="224"/>
      <c r="E1986" s="224"/>
      <c r="F1986" s="187"/>
      <c r="G1986" s="187"/>
      <c r="H1986" s="188"/>
      <c r="I1986" s="188"/>
      <c r="J1986" s="188"/>
      <c r="K1986" s="190"/>
    </row>
    <row r="1987" spans="1:15" ht="25.5" customHeight="1">
      <c r="A1987" s="330"/>
      <c r="B1987" s="1038"/>
      <c r="C1987" s="176" t="s">
        <v>40</v>
      </c>
      <c r="D1987" s="224"/>
      <c r="E1987" s="224"/>
      <c r="F1987" s="187"/>
      <c r="G1987" s="187"/>
      <c r="H1987" s="188"/>
      <c r="I1987" s="188"/>
      <c r="J1987" s="188"/>
      <c r="K1987" s="190"/>
    </row>
    <row r="1988" spans="1:15" ht="25.5" customHeight="1">
      <c r="A1988" s="330"/>
      <c r="B1988" s="1038"/>
      <c r="C1988" s="176" t="s">
        <v>41</v>
      </c>
      <c r="D1988" s="224"/>
      <c r="E1988" s="224"/>
      <c r="F1988" s="187"/>
      <c r="G1988" s="187"/>
      <c r="H1988" s="188"/>
      <c r="I1988" s="188"/>
      <c r="J1988" s="188"/>
      <c r="K1988" s="190"/>
    </row>
    <row r="1989" spans="1:15" ht="240.75" customHeight="1">
      <c r="A1989" s="330" t="s">
        <v>44</v>
      </c>
      <c r="B1989" s="1039" t="s">
        <v>42</v>
      </c>
      <c r="C1989" s="330"/>
      <c r="D1989" s="330"/>
      <c r="E1989" s="224" t="s">
        <v>827</v>
      </c>
      <c r="F1989" s="187">
        <v>1900000</v>
      </c>
      <c r="G1989" s="187">
        <v>3160279</v>
      </c>
      <c r="H1989" s="188">
        <v>2400000</v>
      </c>
      <c r="I1989" s="188">
        <v>2752000</v>
      </c>
      <c r="J1989" s="188">
        <v>2752000</v>
      </c>
      <c r="K1989" s="178"/>
    </row>
    <row r="1990" spans="1:15" ht="202.5" customHeight="1">
      <c r="A1990" s="330"/>
      <c r="B1990" s="1039" t="s">
        <v>42</v>
      </c>
      <c r="C1990" s="330"/>
      <c r="D1990" s="330"/>
      <c r="E1990" s="224" t="s">
        <v>828</v>
      </c>
      <c r="F1990" s="187">
        <v>1900000</v>
      </c>
      <c r="G1990" s="187">
        <v>3160279</v>
      </c>
      <c r="H1990" s="188">
        <v>2400000</v>
      </c>
      <c r="I1990" s="188">
        <v>2752000</v>
      </c>
      <c r="J1990" s="188">
        <v>2752000</v>
      </c>
      <c r="K1990" s="178"/>
    </row>
    <row r="1991" spans="1:15" ht="275.25" customHeight="1">
      <c r="A1991" s="330"/>
      <c r="B1991" s="1039" t="s">
        <v>42</v>
      </c>
      <c r="C1991" s="330"/>
      <c r="D1991" s="330"/>
      <c r="E1991" s="224" t="s">
        <v>829</v>
      </c>
      <c r="F1991" s="187">
        <v>1900000</v>
      </c>
      <c r="G1991" s="187">
        <v>3160279</v>
      </c>
      <c r="H1991" s="188">
        <v>2400000</v>
      </c>
      <c r="I1991" s="188">
        <v>2752000</v>
      </c>
      <c r="J1991" s="188">
        <v>2752000</v>
      </c>
      <c r="K1991" s="190"/>
      <c r="O1991" s="53"/>
    </row>
    <row r="1992" spans="1:15">
      <c r="A1992" s="330"/>
      <c r="B1992" s="176" t="s">
        <v>46</v>
      </c>
      <c r="C1992" s="224"/>
      <c r="D1992" s="224"/>
      <c r="E1992" s="224"/>
      <c r="F1992" s="187"/>
      <c r="G1992" s="187"/>
      <c r="H1992" s="188"/>
      <c r="I1992" s="188"/>
      <c r="J1992" s="188"/>
      <c r="K1992" s="190"/>
    </row>
    <row r="1993" spans="1:15">
      <c r="A1993" s="330"/>
      <c r="B1993" s="176" t="s">
        <v>47</v>
      </c>
      <c r="C1993" s="224"/>
      <c r="D1993" s="224"/>
      <c r="E1993" s="224"/>
      <c r="F1993" s="187"/>
      <c r="G1993" s="187"/>
      <c r="H1993" s="188"/>
      <c r="I1993" s="188"/>
      <c r="J1993" s="188"/>
      <c r="K1993" s="190"/>
    </row>
    <row r="1994" spans="1:15">
      <c r="A1994" s="330"/>
      <c r="B1994" s="176" t="s">
        <v>48</v>
      </c>
      <c r="C1994" s="224"/>
      <c r="D1994" s="224"/>
      <c r="E1994" s="224"/>
      <c r="F1994" s="187"/>
      <c r="G1994" s="187"/>
      <c r="H1994" s="188"/>
      <c r="I1994" s="188"/>
      <c r="J1994" s="188"/>
      <c r="K1994" s="190"/>
    </row>
    <row r="1995" spans="1:15" ht="248.25" customHeight="1">
      <c r="A1995" s="330" t="s">
        <v>49</v>
      </c>
      <c r="B1995" s="330"/>
      <c r="C1995" s="330"/>
      <c r="D1995" s="224"/>
      <c r="E1995" s="192" t="s">
        <v>830</v>
      </c>
      <c r="F1995" s="187">
        <v>995000</v>
      </c>
      <c r="G1995" s="187">
        <v>343053</v>
      </c>
      <c r="H1995" s="188">
        <v>800000</v>
      </c>
      <c r="I1995" s="188">
        <v>850000</v>
      </c>
      <c r="J1995" s="188">
        <v>850000</v>
      </c>
      <c r="K1995" s="190"/>
    </row>
    <row r="1997" spans="1:15" ht="15" customHeight="1">
      <c r="A1997" s="546" t="s">
        <v>7</v>
      </c>
      <c r="B1997" s="546" t="s">
        <v>8</v>
      </c>
      <c r="C1997" s="546" t="s">
        <v>9</v>
      </c>
      <c r="D1997" s="546"/>
      <c r="E1997" s="1040" t="s">
        <v>10</v>
      </c>
      <c r="F1997" s="490" t="s">
        <v>11</v>
      </c>
      <c r="G1997" s="490"/>
      <c r="H1997" s="490"/>
      <c r="I1997" s="490"/>
      <c r="J1997" s="490"/>
      <c r="K1997" s="490"/>
    </row>
    <row r="1998" spans="1:15" ht="113.25" customHeight="1">
      <c r="A1998" s="546"/>
      <c r="B1998" s="546"/>
      <c r="C1998" s="546"/>
      <c r="D1998" s="546"/>
      <c r="E1998" s="1040"/>
      <c r="F1998" s="41" t="s">
        <v>12</v>
      </c>
      <c r="G1998" s="41" t="s">
        <v>13</v>
      </c>
      <c r="H1998" s="42" t="s">
        <v>14</v>
      </c>
      <c r="I1998" s="42" t="s">
        <v>15</v>
      </c>
      <c r="J1998" s="43" t="s">
        <v>56</v>
      </c>
      <c r="K1998" s="44" t="s">
        <v>17</v>
      </c>
    </row>
    <row r="1999" spans="1:15">
      <c r="A1999" s="583">
        <v>1</v>
      </c>
      <c r="B1999" s="583">
        <v>2</v>
      </c>
      <c r="C1999" s="583">
        <v>3</v>
      </c>
      <c r="D1999" s="1041">
        <v>4</v>
      </c>
      <c r="E1999" s="583">
        <v>5</v>
      </c>
      <c r="F1999" s="583"/>
      <c r="G1999" s="583"/>
      <c r="H1999" s="64">
        <v>7</v>
      </c>
      <c r="I1999" s="64">
        <v>8</v>
      </c>
      <c r="J1999" s="156">
        <v>10</v>
      </c>
      <c r="K1999" s="156">
        <v>11</v>
      </c>
    </row>
    <row r="2000" spans="1:15" ht="68.25" customHeight="1">
      <c r="A2000" s="633" t="s">
        <v>18</v>
      </c>
      <c r="B2000" s="633" t="s">
        <v>19</v>
      </c>
      <c r="C2000" s="633" t="s">
        <v>20</v>
      </c>
      <c r="D2000" s="634" t="s">
        <v>21</v>
      </c>
      <c r="E2000" s="635"/>
      <c r="F2000" s="635"/>
      <c r="G2000" s="635"/>
      <c r="H2000" s="64"/>
      <c r="I2000" s="64"/>
      <c r="J2000" s="50"/>
      <c r="K2000" s="50"/>
    </row>
    <row r="2001" spans="1:21" ht="65.25" customHeight="1">
      <c r="A2001" s="636"/>
      <c r="B2001" s="636"/>
      <c r="C2001" s="636"/>
      <c r="D2001" s="634" t="s">
        <v>22</v>
      </c>
      <c r="E2001" s="635"/>
      <c r="F2001" s="635"/>
      <c r="G2001" s="635"/>
      <c r="H2001" s="64"/>
      <c r="I2001" s="64"/>
      <c r="J2001" s="50"/>
      <c r="K2001" s="50"/>
      <c r="R2001" s="552"/>
      <c r="S2001" s="552"/>
      <c r="T2001" s="552"/>
      <c r="U2001" s="552"/>
    </row>
    <row r="2002" spans="1:21" ht="66" customHeight="1">
      <c r="A2002" s="636"/>
      <c r="B2002" s="636"/>
      <c r="C2002" s="633" t="s">
        <v>23</v>
      </c>
      <c r="D2002" s="634" t="s">
        <v>21</v>
      </c>
      <c r="E2002" s="635"/>
      <c r="F2002" s="635"/>
      <c r="G2002" s="635"/>
      <c r="H2002" s="64"/>
      <c r="I2002" s="64"/>
      <c r="J2002" s="50"/>
      <c r="K2002" s="50"/>
      <c r="R2002" s="51"/>
      <c r="S2002" s="51"/>
      <c r="T2002" s="52"/>
      <c r="U2002" s="52"/>
    </row>
    <row r="2003" spans="1:21" ht="63.75" customHeight="1">
      <c r="A2003" s="636"/>
      <c r="B2003" s="636"/>
      <c r="C2003" s="636"/>
      <c r="D2003" s="634" t="s">
        <v>22</v>
      </c>
      <c r="E2003" s="1042"/>
      <c r="F2003" s="1042"/>
      <c r="G2003" s="1042"/>
      <c r="H2003" s="64"/>
      <c r="I2003" s="64"/>
      <c r="J2003" s="50"/>
      <c r="K2003" s="50"/>
    </row>
    <row r="2004" spans="1:21" ht="74.25" customHeight="1">
      <c r="A2004" s="633" t="s">
        <v>18</v>
      </c>
      <c r="B2004" s="633" t="s">
        <v>19</v>
      </c>
      <c r="C2004" s="633" t="s">
        <v>26</v>
      </c>
      <c r="D2004" s="634" t="s">
        <v>21</v>
      </c>
      <c r="E2004" s="640" t="s">
        <v>831</v>
      </c>
      <c r="F2004" s="641">
        <v>772000</v>
      </c>
      <c r="G2004" s="641"/>
      <c r="H2004" s="60">
        <v>1050000</v>
      </c>
      <c r="I2004" s="60">
        <v>1004000</v>
      </c>
      <c r="J2004" s="60">
        <v>1004000</v>
      </c>
      <c r="K2004" s="50"/>
    </row>
    <row r="2005" spans="1:21" ht="74.25" customHeight="1">
      <c r="A2005" s="636"/>
      <c r="B2005" s="636"/>
      <c r="C2005" s="636"/>
      <c r="D2005" s="634" t="s">
        <v>22</v>
      </c>
      <c r="E2005" s="640" t="s">
        <v>832</v>
      </c>
      <c r="F2005" s="641">
        <v>772000</v>
      </c>
      <c r="G2005" s="641"/>
      <c r="H2005" s="60">
        <v>896000</v>
      </c>
      <c r="I2005" s="60">
        <v>850000</v>
      </c>
      <c r="J2005" s="60">
        <v>850000</v>
      </c>
      <c r="K2005" s="50"/>
    </row>
    <row r="2006" spans="1:21" ht="126.75" customHeight="1">
      <c r="A2006" s="636"/>
      <c r="B2006" s="633" t="s">
        <v>27</v>
      </c>
      <c r="C2006" s="633" t="s">
        <v>28</v>
      </c>
      <c r="D2006" s="985" t="s">
        <v>29</v>
      </c>
      <c r="E2006" s="640" t="s">
        <v>833</v>
      </c>
      <c r="F2006" s="1043">
        <v>772000</v>
      </c>
      <c r="G2006" s="1043">
        <v>603180</v>
      </c>
      <c r="H2006" s="1044">
        <v>900000</v>
      </c>
      <c r="I2006" s="1044">
        <v>850000</v>
      </c>
      <c r="J2006" s="1044">
        <v>850000</v>
      </c>
      <c r="K2006" s="518"/>
    </row>
    <row r="2007" spans="1:21" ht="266.25" customHeight="1">
      <c r="A2007" s="636"/>
      <c r="B2007" s="633"/>
      <c r="C2007" s="633"/>
      <c r="D2007" s="1045"/>
      <c r="E2007" s="640" t="s">
        <v>834</v>
      </c>
      <c r="F2007" s="1046"/>
      <c r="G2007" s="1046"/>
      <c r="H2007" s="1047"/>
      <c r="I2007" s="1047"/>
      <c r="J2007" s="1047"/>
      <c r="K2007" s="519"/>
    </row>
    <row r="2008" spans="1:21" ht="366.75" customHeight="1">
      <c r="A2008" s="636"/>
      <c r="B2008" s="633"/>
      <c r="C2008" s="633"/>
      <c r="D2008" s="1048"/>
      <c r="E2008" s="640" t="s">
        <v>835</v>
      </c>
      <c r="F2008" s="1049"/>
      <c r="G2008" s="1049"/>
      <c r="H2008" s="1050"/>
      <c r="I2008" s="1050"/>
      <c r="J2008" s="1050"/>
      <c r="K2008" s="520"/>
    </row>
    <row r="2009" spans="1:21" ht="74.25" customHeight="1">
      <c r="A2009" s="636"/>
      <c r="B2009" s="636"/>
      <c r="C2009" s="636"/>
      <c r="D2009" s="634" t="s">
        <v>32</v>
      </c>
      <c r="E2009" s="642" t="s">
        <v>836</v>
      </c>
      <c r="F2009" s="641">
        <v>772000</v>
      </c>
      <c r="G2009" s="641"/>
      <c r="H2009" s="60">
        <v>850000</v>
      </c>
      <c r="I2009" s="60">
        <v>800000</v>
      </c>
      <c r="J2009" s="60">
        <v>800000</v>
      </c>
      <c r="K2009" s="50"/>
    </row>
    <row r="2010" spans="1:21" ht="408.75" customHeight="1">
      <c r="A2010" s="636"/>
      <c r="B2010" s="636"/>
      <c r="C2010" s="633" t="s">
        <v>34</v>
      </c>
      <c r="D2010" s="645" t="s">
        <v>35</v>
      </c>
      <c r="E2010" s="642" t="s">
        <v>837</v>
      </c>
      <c r="F2010" s="1051">
        <v>772000</v>
      </c>
      <c r="G2010" s="1051">
        <v>591667</v>
      </c>
      <c r="H2010" s="517">
        <v>800000</v>
      </c>
      <c r="I2010" s="517">
        <v>800000</v>
      </c>
      <c r="J2010" s="517">
        <v>800000</v>
      </c>
      <c r="K2010" s="50"/>
    </row>
    <row r="2011" spans="1:21" ht="325.5" customHeight="1">
      <c r="A2011" s="636"/>
      <c r="B2011" s="636"/>
      <c r="C2011" s="633"/>
      <c r="D2011" s="645"/>
      <c r="E2011" s="642" t="s">
        <v>838</v>
      </c>
      <c r="F2011" s="1051"/>
      <c r="G2011" s="1051"/>
      <c r="H2011" s="517"/>
      <c r="I2011" s="517"/>
      <c r="J2011" s="517"/>
      <c r="K2011" s="50"/>
    </row>
    <row r="2012" spans="1:21" ht="63.75" customHeight="1">
      <c r="A2012" s="636"/>
      <c r="B2012" s="636"/>
      <c r="C2012" s="636"/>
      <c r="D2012" s="634" t="s">
        <v>37</v>
      </c>
      <c r="E2012" s="640" t="s">
        <v>839</v>
      </c>
      <c r="F2012" s="641">
        <v>772000</v>
      </c>
      <c r="G2012" s="641"/>
      <c r="H2012" s="60">
        <v>800000</v>
      </c>
      <c r="I2012" s="60">
        <v>800000</v>
      </c>
      <c r="J2012" s="60">
        <v>800000</v>
      </c>
      <c r="K2012" s="50"/>
    </row>
    <row r="2013" spans="1:21">
      <c r="A2013" s="645" t="s">
        <v>18</v>
      </c>
      <c r="B2013" s="633" t="s">
        <v>38</v>
      </c>
      <c r="C2013" s="635" t="s">
        <v>39</v>
      </c>
      <c r="D2013" s="634"/>
      <c r="E2013" s="635"/>
      <c r="F2013" s="644"/>
      <c r="G2013" s="644"/>
      <c r="H2013" s="60"/>
      <c r="I2013" s="60"/>
      <c r="J2013" s="60"/>
      <c r="K2013" s="50"/>
    </row>
    <row r="2014" spans="1:21">
      <c r="A2014" s="636"/>
      <c r="B2014" s="636"/>
      <c r="C2014" s="635" t="s">
        <v>40</v>
      </c>
      <c r="D2014" s="634"/>
      <c r="E2014" s="635"/>
      <c r="F2014" s="644"/>
      <c r="G2014" s="644"/>
      <c r="H2014" s="60"/>
      <c r="I2014" s="60"/>
      <c r="J2014" s="60"/>
      <c r="K2014" s="50"/>
    </row>
    <row r="2015" spans="1:21">
      <c r="A2015" s="636"/>
      <c r="B2015" s="636"/>
      <c r="C2015" s="635" t="s">
        <v>41</v>
      </c>
      <c r="D2015" s="634"/>
      <c r="E2015" s="635"/>
      <c r="F2015" s="644"/>
      <c r="G2015" s="644"/>
      <c r="H2015" s="60"/>
      <c r="I2015" s="60"/>
      <c r="J2015" s="60"/>
      <c r="K2015" s="50"/>
    </row>
    <row r="2016" spans="1:21" ht="186.75" customHeight="1">
      <c r="A2016" s="645" t="s">
        <v>44</v>
      </c>
      <c r="B2016" s="647" t="s">
        <v>42</v>
      </c>
      <c r="C2016" s="647"/>
      <c r="D2016" s="645"/>
      <c r="E2016" s="1052" t="s">
        <v>840</v>
      </c>
      <c r="F2016" s="1051">
        <v>1198000</v>
      </c>
      <c r="G2016" s="1051">
        <v>4444444</v>
      </c>
      <c r="H2016" s="517">
        <v>2185000</v>
      </c>
      <c r="I2016" s="517">
        <v>2185000</v>
      </c>
      <c r="J2016" s="517">
        <v>2185000</v>
      </c>
      <c r="K2016" s="518"/>
    </row>
    <row r="2017" spans="1:19" ht="246.75" customHeight="1">
      <c r="A2017" s="645"/>
      <c r="B2017" s="647"/>
      <c r="C2017" s="647"/>
      <c r="D2017" s="645"/>
      <c r="E2017" s="648" t="s">
        <v>841</v>
      </c>
      <c r="F2017" s="1051"/>
      <c r="G2017" s="1051"/>
      <c r="H2017" s="517"/>
      <c r="I2017" s="517"/>
      <c r="J2017" s="517"/>
      <c r="K2017" s="519"/>
    </row>
    <row r="2018" spans="1:19" ht="276" customHeight="1">
      <c r="A2018" s="645"/>
      <c r="B2018" s="647"/>
      <c r="C2018" s="647"/>
      <c r="D2018" s="645"/>
      <c r="E2018" s="1052" t="s">
        <v>842</v>
      </c>
      <c r="F2018" s="1051"/>
      <c r="G2018" s="1051"/>
      <c r="H2018" s="517"/>
      <c r="I2018" s="517"/>
      <c r="J2018" s="517"/>
      <c r="K2018" s="520"/>
    </row>
    <row r="2019" spans="1:19">
      <c r="A2019" s="636"/>
      <c r="B2019" s="647" t="s">
        <v>46</v>
      </c>
      <c r="C2019" s="647"/>
      <c r="D2019" s="634"/>
      <c r="E2019" s="635"/>
      <c r="F2019" s="644"/>
      <c r="G2019" s="644"/>
      <c r="H2019" s="60"/>
      <c r="I2019" s="60"/>
      <c r="J2019" s="60"/>
      <c r="K2019" s="50"/>
    </row>
    <row r="2020" spans="1:19">
      <c r="A2020" s="636"/>
      <c r="B2020" s="647" t="s">
        <v>47</v>
      </c>
      <c r="C2020" s="647"/>
      <c r="D2020" s="634"/>
      <c r="E2020" s="635"/>
      <c r="F2020" s="644"/>
      <c r="G2020" s="644"/>
      <c r="H2020" s="60"/>
      <c r="I2020" s="60"/>
      <c r="J2020" s="60"/>
      <c r="K2020" s="50"/>
    </row>
    <row r="2021" spans="1:19">
      <c r="A2021" s="636"/>
      <c r="B2021" s="647" t="s">
        <v>48</v>
      </c>
      <c r="C2021" s="647"/>
      <c r="D2021" s="634"/>
      <c r="E2021" s="635"/>
      <c r="F2021" s="644"/>
      <c r="G2021" s="644"/>
      <c r="H2021" s="60"/>
      <c r="I2021" s="60"/>
      <c r="J2021" s="60"/>
      <c r="K2021" s="50"/>
    </row>
    <row r="2022" spans="1:19" ht="66" customHeight="1">
      <c r="A2022" s="1053" t="s">
        <v>49</v>
      </c>
      <c r="B2022" s="583"/>
      <c r="C2022" s="635"/>
      <c r="D2022" s="634"/>
      <c r="E2022" s="640" t="s">
        <v>843</v>
      </c>
      <c r="F2022" s="641">
        <v>772000</v>
      </c>
      <c r="G2022" s="641"/>
      <c r="H2022" s="60">
        <v>460000</v>
      </c>
      <c r="I2022" s="60">
        <v>780000</v>
      </c>
      <c r="J2022" s="60">
        <v>780000</v>
      </c>
      <c r="K2022" s="50"/>
    </row>
    <row r="2024" spans="1:19" ht="17.25" customHeight="1">
      <c r="A2024" s="1054" t="s">
        <v>844</v>
      </c>
      <c r="B2024" s="1055"/>
      <c r="C2024" s="1055"/>
      <c r="D2024" s="1055"/>
      <c r="E2024" s="1055"/>
      <c r="F2024" s="1055"/>
      <c r="G2024" s="1055"/>
      <c r="H2024" s="1055"/>
      <c r="I2024" s="1055"/>
      <c r="J2024" s="1055"/>
      <c r="K2024" s="1055"/>
    </row>
    <row r="2025" spans="1:19" ht="17.25" customHeight="1">
      <c r="A2025" s="1054" t="s">
        <v>845</v>
      </c>
      <c r="B2025" s="1055"/>
      <c r="C2025" s="1055"/>
      <c r="D2025" s="1055"/>
      <c r="E2025" s="1055"/>
      <c r="F2025" s="1055"/>
      <c r="G2025" s="1055"/>
      <c r="H2025" s="1055"/>
      <c r="I2025" s="1055"/>
      <c r="J2025" s="1055"/>
      <c r="K2025" s="1055"/>
    </row>
    <row r="2026" spans="1:19" ht="17.25" customHeight="1">
      <c r="A2026" s="1056" t="s">
        <v>5</v>
      </c>
      <c r="B2026" s="1057"/>
      <c r="C2026" s="1057"/>
      <c r="D2026" s="1057"/>
      <c r="E2026" s="1057"/>
      <c r="F2026" s="1057"/>
      <c r="G2026" s="1057"/>
      <c r="H2026" s="1057"/>
      <c r="I2026" s="1057"/>
      <c r="J2026" s="1057"/>
      <c r="K2026" s="1057"/>
    </row>
    <row r="2027" spans="1:19" ht="17.25" customHeight="1">
      <c r="A2027" s="1056" t="s">
        <v>846</v>
      </c>
      <c r="B2027" s="1057"/>
      <c r="C2027" s="1057"/>
      <c r="D2027" s="1057"/>
      <c r="E2027" s="1057"/>
      <c r="F2027" s="1057"/>
      <c r="G2027" s="1057"/>
      <c r="H2027" s="1057"/>
      <c r="I2027" s="1057"/>
      <c r="J2027" s="1057"/>
      <c r="K2027" s="1057"/>
    </row>
    <row r="2028" spans="1:19">
      <c r="A2028" s="1058" t="s">
        <v>7</v>
      </c>
      <c r="B2028" s="1058" t="s">
        <v>8</v>
      </c>
      <c r="C2028" s="1058" t="s">
        <v>9</v>
      </c>
      <c r="D2028" s="1058"/>
      <c r="E2028" s="1058" t="s">
        <v>10</v>
      </c>
      <c r="F2028" s="396" t="s">
        <v>11</v>
      </c>
      <c r="G2028" s="396"/>
      <c r="H2028" s="396"/>
      <c r="I2028" s="396"/>
      <c r="J2028" s="396"/>
      <c r="K2028" s="396"/>
    </row>
    <row r="2029" spans="1:19" ht="99" customHeight="1">
      <c r="A2029" s="1058"/>
      <c r="B2029" s="1058"/>
      <c r="C2029" s="1058"/>
      <c r="D2029" s="1058"/>
      <c r="E2029" s="1058"/>
      <c r="F2029" s="2" t="s">
        <v>12</v>
      </c>
      <c r="G2029" s="2" t="s">
        <v>13</v>
      </c>
      <c r="H2029" s="3" t="s">
        <v>14</v>
      </c>
      <c r="I2029" s="3" t="s">
        <v>15</v>
      </c>
      <c r="J2029" s="3" t="s">
        <v>16</v>
      </c>
      <c r="K2029" s="3" t="s">
        <v>17</v>
      </c>
      <c r="L2029" s="292"/>
    </row>
    <row r="2030" spans="1:19">
      <c r="A2030" s="8">
        <v>1</v>
      </c>
      <c r="B2030" s="8">
        <v>2</v>
      </c>
      <c r="C2030" s="8">
        <v>3</v>
      </c>
      <c r="D2030" s="1059">
        <v>4</v>
      </c>
      <c r="E2030" s="8">
        <v>5</v>
      </c>
      <c r="F2030" s="8">
        <v>6</v>
      </c>
      <c r="G2030" s="8">
        <v>7</v>
      </c>
      <c r="H2030" s="1059">
        <v>8</v>
      </c>
      <c r="I2030" s="8">
        <v>9</v>
      </c>
      <c r="J2030" s="8">
        <v>10</v>
      </c>
      <c r="K2030" s="8">
        <v>11</v>
      </c>
      <c r="L2030" s="292"/>
    </row>
    <row r="2031" spans="1:19" ht="33.75">
      <c r="A2031" s="1060" t="s">
        <v>18</v>
      </c>
      <c r="B2031" s="1060" t="s">
        <v>19</v>
      </c>
      <c r="C2031" s="1061" t="s">
        <v>20</v>
      </c>
      <c r="D2031" s="1062" t="s">
        <v>21</v>
      </c>
      <c r="E2031" s="1063"/>
      <c r="F2031" s="8"/>
      <c r="G2031" s="8"/>
      <c r="H2031" s="102"/>
      <c r="I2031" s="102"/>
      <c r="J2031" s="102"/>
      <c r="K2031" s="102"/>
      <c r="L2031" s="292"/>
      <c r="P2031" s="376"/>
      <c r="Q2031" s="376"/>
      <c r="R2031" s="376"/>
      <c r="S2031" s="376"/>
    </row>
    <row r="2032" spans="1:19" ht="33.75">
      <c r="A2032" s="1060"/>
      <c r="B2032" s="1060"/>
      <c r="C2032" s="1061"/>
      <c r="D2032" s="1062" t="s">
        <v>22</v>
      </c>
      <c r="E2032" s="1063"/>
      <c r="F2032" s="8"/>
      <c r="G2032" s="8"/>
      <c r="H2032" s="102"/>
      <c r="I2032" s="102"/>
      <c r="J2032" s="102"/>
      <c r="K2032" s="102"/>
      <c r="L2032" s="292"/>
      <c r="P2032" s="97"/>
      <c r="Q2032" s="97"/>
      <c r="R2032" s="98"/>
      <c r="S2032" s="98"/>
    </row>
    <row r="2033" spans="1:15" ht="95.25" customHeight="1">
      <c r="A2033" s="1060"/>
      <c r="B2033" s="1060"/>
      <c r="C2033" s="1060" t="s">
        <v>23</v>
      </c>
      <c r="D2033" s="107" t="s">
        <v>21</v>
      </c>
      <c r="E2033" s="107" t="s">
        <v>847</v>
      </c>
      <c r="F2033" s="17">
        <v>667000</v>
      </c>
      <c r="G2033" s="17">
        <v>1655857</v>
      </c>
      <c r="H2033" s="655">
        <v>1725000</v>
      </c>
      <c r="I2033" s="18">
        <v>1700000</v>
      </c>
      <c r="J2033" s="18">
        <v>1700000</v>
      </c>
      <c r="K2033" s="102"/>
      <c r="L2033" s="292"/>
    </row>
    <row r="2034" spans="1:15" ht="201.75" customHeight="1">
      <c r="A2034" s="1060"/>
      <c r="B2034" s="1060"/>
      <c r="C2034" s="1060"/>
      <c r="D2034" s="107" t="s">
        <v>22</v>
      </c>
      <c r="E2034" s="107" t="s">
        <v>848</v>
      </c>
      <c r="F2034" s="17">
        <v>667000</v>
      </c>
      <c r="G2034" s="17"/>
      <c r="H2034" s="655">
        <v>1650000</v>
      </c>
      <c r="I2034" s="18">
        <v>1650000</v>
      </c>
      <c r="J2034" s="18">
        <v>1650000</v>
      </c>
      <c r="K2034" s="102"/>
      <c r="L2034" s="292"/>
    </row>
    <row r="2035" spans="1:15" ht="45" customHeight="1">
      <c r="A2035" s="7" t="s">
        <v>18</v>
      </c>
      <c r="B2035" s="1061" t="s">
        <v>19</v>
      </c>
      <c r="C2035" s="1064" t="s">
        <v>26</v>
      </c>
      <c r="D2035" s="1065" t="s">
        <v>21</v>
      </c>
      <c r="E2035" s="107"/>
      <c r="F2035" s="17"/>
      <c r="G2035" s="17"/>
      <c r="H2035" s="655"/>
      <c r="I2035" s="18"/>
      <c r="J2035" s="18"/>
      <c r="K2035" s="102"/>
      <c r="L2035" s="292"/>
    </row>
    <row r="2036" spans="1:15" ht="33.75">
      <c r="A2036" s="7"/>
      <c r="B2036" s="1061"/>
      <c r="C2036" s="1064"/>
      <c r="D2036" s="1065" t="s">
        <v>22</v>
      </c>
      <c r="E2036" s="107"/>
      <c r="F2036" s="17"/>
      <c r="G2036" s="17"/>
      <c r="H2036" s="655"/>
      <c r="I2036" s="18"/>
      <c r="J2036" s="18"/>
      <c r="K2036" s="102"/>
      <c r="L2036" s="292"/>
    </row>
    <row r="2037" spans="1:15" ht="154.5" customHeight="1">
      <c r="A2037" s="7"/>
      <c r="B2037" s="1061" t="s">
        <v>27</v>
      </c>
      <c r="C2037" s="1066" t="s">
        <v>28</v>
      </c>
      <c r="D2037" s="1067" t="s">
        <v>29</v>
      </c>
      <c r="E2037" s="107" t="s">
        <v>849</v>
      </c>
      <c r="F2037" s="17">
        <v>667000</v>
      </c>
      <c r="G2037" s="17">
        <v>693558</v>
      </c>
      <c r="H2037" s="655">
        <v>735000</v>
      </c>
      <c r="I2037" s="18">
        <v>780000</v>
      </c>
      <c r="J2037" s="18">
        <v>780000</v>
      </c>
      <c r="K2037" s="102"/>
      <c r="L2037" s="292"/>
    </row>
    <row r="2038" spans="1:15" ht="121.5" customHeight="1">
      <c r="A2038" s="7"/>
      <c r="B2038" s="1061"/>
      <c r="C2038" s="1068"/>
      <c r="D2038" s="1069"/>
      <c r="E2038" s="107" t="s">
        <v>850</v>
      </c>
      <c r="F2038" s="17">
        <v>667000</v>
      </c>
      <c r="G2038" s="17">
        <v>693558</v>
      </c>
      <c r="H2038" s="655">
        <v>735000</v>
      </c>
      <c r="I2038" s="18">
        <v>780000</v>
      </c>
      <c r="J2038" s="18">
        <v>780000</v>
      </c>
      <c r="K2038" s="102"/>
      <c r="L2038" s="292"/>
    </row>
    <row r="2039" spans="1:15">
      <c r="A2039" s="7"/>
      <c r="B2039" s="7"/>
      <c r="C2039" s="1070"/>
      <c r="D2039" s="1059" t="s">
        <v>32</v>
      </c>
      <c r="E2039" s="107"/>
      <c r="F2039" s="17"/>
      <c r="G2039" s="17"/>
      <c r="H2039" s="655"/>
      <c r="I2039" s="18"/>
      <c r="J2039" s="18"/>
      <c r="K2039" s="102"/>
      <c r="L2039" s="292"/>
    </row>
    <row r="2040" spans="1:15" ht="147.75" customHeight="1">
      <c r="A2040" s="7"/>
      <c r="B2040" s="7"/>
      <c r="C2040" s="1061" t="s">
        <v>34</v>
      </c>
      <c r="D2040" s="107" t="s">
        <v>35</v>
      </c>
      <c r="E2040" s="107" t="s">
        <v>851</v>
      </c>
      <c r="F2040" s="17">
        <v>667000</v>
      </c>
      <c r="G2040" s="17">
        <v>691057</v>
      </c>
      <c r="H2040" s="655">
        <v>700000</v>
      </c>
      <c r="I2040" s="18">
        <v>700000</v>
      </c>
      <c r="J2040" s="18">
        <v>700000</v>
      </c>
      <c r="K2040" s="102"/>
      <c r="L2040" s="292"/>
    </row>
    <row r="2041" spans="1:15" ht="98.25" customHeight="1">
      <c r="A2041" s="7"/>
      <c r="B2041" s="7"/>
      <c r="C2041" s="1061"/>
      <c r="D2041" s="1063" t="s">
        <v>35</v>
      </c>
      <c r="E2041" s="107" t="s">
        <v>852</v>
      </c>
      <c r="F2041" s="17">
        <v>667000</v>
      </c>
      <c r="G2041" s="17">
        <v>691057</v>
      </c>
      <c r="H2041" s="655">
        <v>700000</v>
      </c>
      <c r="I2041" s="18">
        <v>700000</v>
      </c>
      <c r="J2041" s="18">
        <v>700000</v>
      </c>
      <c r="K2041" s="102"/>
      <c r="L2041" s="292"/>
    </row>
    <row r="2042" spans="1:15">
      <c r="A2042" s="7"/>
      <c r="B2042" s="7"/>
      <c r="C2042" s="1061"/>
      <c r="D2042" s="1059" t="s">
        <v>37</v>
      </c>
      <c r="E2042" s="107" t="s">
        <v>853</v>
      </c>
      <c r="F2042" s="17">
        <v>667000</v>
      </c>
      <c r="G2042" s="17"/>
      <c r="H2042" s="655">
        <v>685000</v>
      </c>
      <c r="I2042" s="18">
        <v>690000</v>
      </c>
      <c r="J2042" s="18">
        <v>690000</v>
      </c>
      <c r="K2042" s="102"/>
      <c r="L2042" s="292"/>
    </row>
    <row r="2043" spans="1:15" ht="28.5" customHeight="1">
      <c r="A2043" s="1061" t="s">
        <v>18</v>
      </c>
      <c r="B2043" s="1071" t="s">
        <v>38</v>
      </c>
      <c r="C2043" s="19" t="s">
        <v>39</v>
      </c>
      <c r="D2043" s="1063"/>
      <c r="E2043" s="107"/>
      <c r="F2043" s="17"/>
      <c r="G2043" s="17"/>
      <c r="H2043" s="655"/>
      <c r="I2043" s="18"/>
      <c r="J2043" s="18"/>
      <c r="K2043" s="102"/>
      <c r="L2043" s="292"/>
    </row>
    <row r="2044" spans="1:15" ht="30.75" customHeight="1">
      <c r="A2044" s="1061"/>
      <c r="B2044" s="1071"/>
      <c r="C2044" s="19" t="s">
        <v>40</v>
      </c>
      <c r="D2044" s="1063"/>
      <c r="E2044" s="107"/>
      <c r="F2044" s="17"/>
      <c r="G2044" s="17"/>
      <c r="H2044" s="655"/>
      <c r="I2044" s="18"/>
      <c r="J2044" s="18"/>
      <c r="K2044" s="102"/>
      <c r="L2044" s="292"/>
    </row>
    <row r="2045" spans="1:15" ht="26.25" customHeight="1">
      <c r="A2045" s="1061"/>
      <c r="B2045" s="1071"/>
      <c r="C2045" s="19" t="s">
        <v>41</v>
      </c>
      <c r="D2045" s="1063"/>
      <c r="E2045" s="107"/>
      <c r="F2045" s="17"/>
      <c r="G2045" s="17"/>
      <c r="H2045" s="655"/>
      <c r="I2045" s="18"/>
      <c r="J2045" s="18"/>
      <c r="K2045" s="102"/>
      <c r="L2045" s="292"/>
    </row>
    <row r="2046" spans="1:15" ht="146.25" customHeight="1">
      <c r="A2046" s="1061" t="s">
        <v>44</v>
      </c>
      <c r="B2046" s="1072" t="s">
        <v>42</v>
      </c>
      <c r="C2046" s="1073"/>
      <c r="D2046" s="1063"/>
      <c r="E2046" s="107" t="s">
        <v>854</v>
      </c>
      <c r="F2046" s="17">
        <v>2640000</v>
      </c>
      <c r="G2046" s="17">
        <v>3116918</v>
      </c>
      <c r="H2046" s="655">
        <v>3420000</v>
      </c>
      <c r="I2046" s="18">
        <v>3400000</v>
      </c>
      <c r="J2046" s="18">
        <v>3400000</v>
      </c>
      <c r="K2046" s="102"/>
      <c r="L2046" s="292"/>
    </row>
    <row r="2047" spans="1:15" ht="149.25" customHeight="1">
      <c r="A2047" s="1061"/>
      <c r="B2047" s="1074"/>
      <c r="C2047" s="1075"/>
      <c r="D2047" s="1063"/>
      <c r="E2047" s="107" t="s">
        <v>855</v>
      </c>
      <c r="F2047" s="17">
        <v>2640000</v>
      </c>
      <c r="G2047" s="17">
        <v>9671464</v>
      </c>
      <c r="H2047" s="655">
        <v>3420000</v>
      </c>
      <c r="I2047" s="18">
        <v>3400000</v>
      </c>
      <c r="J2047" s="18">
        <v>3400000</v>
      </c>
      <c r="K2047" s="102"/>
      <c r="L2047" s="292"/>
      <c r="O2047" s="1076"/>
    </row>
    <row r="2048" spans="1:15">
      <c r="A2048" s="1061"/>
      <c r="B2048" s="1077" t="s">
        <v>46</v>
      </c>
      <c r="C2048" s="1077"/>
      <c r="D2048" s="1063"/>
      <c r="E2048" s="107"/>
      <c r="F2048" s="17"/>
      <c r="G2048" s="17"/>
      <c r="H2048" s="655"/>
      <c r="I2048" s="18"/>
      <c r="J2048" s="18"/>
      <c r="K2048" s="102"/>
      <c r="L2048" s="292"/>
    </row>
    <row r="2049" spans="1:12">
      <c r="A2049" s="1061"/>
      <c r="B2049" s="1077" t="s">
        <v>47</v>
      </c>
      <c r="C2049" s="1077"/>
      <c r="D2049" s="1063"/>
      <c r="E2049" s="107"/>
      <c r="F2049" s="17"/>
      <c r="G2049" s="17"/>
      <c r="H2049" s="655"/>
      <c r="I2049" s="18"/>
      <c r="J2049" s="18"/>
      <c r="K2049" s="102"/>
      <c r="L2049" s="292"/>
    </row>
    <row r="2050" spans="1:12">
      <c r="A2050" s="1061"/>
      <c r="B2050" s="1077" t="s">
        <v>48</v>
      </c>
      <c r="C2050" s="1077"/>
      <c r="D2050" s="1063"/>
      <c r="E2050" s="107"/>
      <c r="F2050" s="17"/>
      <c r="G2050" s="17"/>
      <c r="H2050" s="655"/>
      <c r="I2050" s="18"/>
      <c r="J2050" s="18"/>
      <c r="K2050" s="102"/>
      <c r="L2050" s="292"/>
    </row>
    <row r="2051" spans="1:12" ht="157.5" customHeight="1">
      <c r="A2051" s="1078" t="s">
        <v>49</v>
      </c>
      <c r="B2051" s="1079"/>
      <c r="C2051" s="1080"/>
      <c r="D2051" s="1063"/>
      <c r="E2051" s="107" t="s">
        <v>856</v>
      </c>
      <c r="F2051" s="17">
        <v>667000</v>
      </c>
      <c r="G2051" s="17">
        <v>675606</v>
      </c>
      <c r="H2051" s="655">
        <v>650000</v>
      </c>
      <c r="I2051" s="18">
        <v>700000</v>
      </c>
      <c r="J2051" s="18">
        <v>700000</v>
      </c>
      <c r="K2051" s="102"/>
      <c r="L2051" s="292"/>
    </row>
    <row r="2053" spans="1:12">
      <c r="A2053" s="1081" t="s">
        <v>857</v>
      </c>
      <c r="B2053" s="1082"/>
      <c r="C2053" s="1082"/>
      <c r="D2053" s="1082"/>
      <c r="E2053" s="1082"/>
      <c r="F2053" s="1083"/>
      <c r="G2053" s="1084"/>
      <c r="H2053" s="1084"/>
      <c r="I2053" s="1084"/>
      <c r="J2053" s="234"/>
      <c r="K2053" s="234"/>
    </row>
    <row r="2054" spans="1:12">
      <c r="A2054" s="1081" t="s">
        <v>858</v>
      </c>
      <c r="B2054" s="1082"/>
      <c r="C2054" s="1082"/>
      <c r="D2054" s="1082"/>
      <c r="E2054" s="1082"/>
      <c r="F2054" s="1083"/>
      <c r="G2054" s="1084"/>
      <c r="H2054" s="1084"/>
      <c r="I2054" s="1084"/>
      <c r="J2054" s="234"/>
      <c r="K2054" s="234"/>
    </row>
    <row r="2055" spans="1:12">
      <c r="A2055" s="1081" t="s">
        <v>297</v>
      </c>
      <c r="B2055" s="1082"/>
      <c r="C2055" s="1082"/>
      <c r="D2055" s="1082"/>
      <c r="E2055" s="1082"/>
      <c r="F2055" s="1083"/>
      <c r="G2055" s="1084"/>
      <c r="H2055" s="1084"/>
      <c r="I2055" s="1084"/>
      <c r="J2055" s="234"/>
      <c r="K2055" s="234"/>
    </row>
    <row r="2056" spans="1:12">
      <c r="A2056" s="1081" t="s">
        <v>859</v>
      </c>
      <c r="B2056" s="1082"/>
      <c r="C2056" s="1082"/>
      <c r="D2056" s="1082"/>
      <c r="E2056" s="1082"/>
      <c r="F2056" s="1083"/>
      <c r="G2056" s="1084"/>
      <c r="H2056" s="1084"/>
      <c r="I2056" s="1084"/>
      <c r="J2056" s="234"/>
      <c r="K2056" s="234"/>
    </row>
    <row r="2057" spans="1:12" s="292" customFormat="1" ht="12">
      <c r="A2057" s="1085" t="s">
        <v>7</v>
      </c>
      <c r="B2057" s="1085" t="s">
        <v>8</v>
      </c>
      <c r="C2057" s="1086" t="s">
        <v>9</v>
      </c>
      <c r="D2057" s="1086"/>
      <c r="E2057" s="1086" t="s">
        <v>10</v>
      </c>
      <c r="F2057" s="1087" t="s">
        <v>11</v>
      </c>
      <c r="G2057" s="1087"/>
      <c r="H2057" s="1087"/>
      <c r="I2057" s="1087"/>
      <c r="J2057" s="1087"/>
      <c r="K2057" s="1087"/>
    </row>
    <row r="2058" spans="1:12" s="292" customFormat="1" ht="75.75" customHeight="1">
      <c r="A2058" s="1085"/>
      <c r="B2058" s="1085"/>
      <c r="C2058" s="1086"/>
      <c r="D2058" s="1086"/>
      <c r="E2058" s="1086"/>
      <c r="F2058" s="1088" t="s">
        <v>71</v>
      </c>
      <c r="G2058" s="1088" t="s">
        <v>72</v>
      </c>
      <c r="H2058" s="1088" t="s">
        <v>73</v>
      </c>
      <c r="I2058" s="1088" t="s">
        <v>74</v>
      </c>
      <c r="J2058" s="1088" t="s">
        <v>75</v>
      </c>
      <c r="K2058" s="1088" t="s">
        <v>17</v>
      </c>
    </row>
    <row r="2059" spans="1:12">
      <c r="A2059" s="1089">
        <v>1</v>
      </c>
      <c r="B2059" s="1089">
        <v>2</v>
      </c>
      <c r="C2059" s="1089">
        <v>3</v>
      </c>
      <c r="D2059" s="1089">
        <v>4</v>
      </c>
      <c r="E2059" s="1089">
        <v>5</v>
      </c>
      <c r="F2059" s="1089">
        <v>6</v>
      </c>
      <c r="G2059" s="1089">
        <v>7</v>
      </c>
      <c r="H2059" s="1089">
        <v>8</v>
      </c>
      <c r="I2059" s="1089">
        <v>9</v>
      </c>
      <c r="J2059" s="1089">
        <v>10</v>
      </c>
      <c r="K2059" s="1089">
        <v>11</v>
      </c>
    </row>
    <row r="2060" spans="1:12" ht="36">
      <c r="A2060" s="1090" t="s">
        <v>18</v>
      </c>
      <c r="B2060" s="1090" t="s">
        <v>19</v>
      </c>
      <c r="C2060" s="1090" t="s">
        <v>20</v>
      </c>
      <c r="D2060" s="307" t="s">
        <v>21</v>
      </c>
      <c r="E2060" s="1091"/>
      <c r="F2060" s="1092"/>
      <c r="G2060" s="45"/>
      <c r="H2060" s="45"/>
      <c r="I2060" s="45"/>
      <c r="J2060" s="45"/>
      <c r="K2060" s="64"/>
    </row>
    <row r="2061" spans="1:12" ht="36">
      <c r="A2061" s="1093"/>
      <c r="B2061" s="1093"/>
      <c r="C2061" s="1093"/>
      <c r="D2061" s="307" t="s">
        <v>22</v>
      </c>
      <c r="E2061" s="1091"/>
      <c r="F2061" s="1092"/>
      <c r="G2061" s="45"/>
      <c r="H2061" s="45"/>
      <c r="I2061" s="45"/>
      <c r="J2061" s="45"/>
      <c r="K2061" s="64"/>
    </row>
    <row r="2062" spans="1:12" ht="36">
      <c r="A2062" s="1093"/>
      <c r="B2062" s="1093"/>
      <c r="C2062" s="1090" t="s">
        <v>23</v>
      </c>
      <c r="D2062" s="307" t="s">
        <v>21</v>
      </c>
      <c r="E2062" s="1091"/>
      <c r="F2062" s="1092"/>
      <c r="G2062" s="45"/>
      <c r="H2062" s="45"/>
      <c r="I2062" s="45"/>
      <c r="J2062" s="45"/>
      <c r="K2062" s="64"/>
    </row>
    <row r="2063" spans="1:12" ht="36">
      <c r="A2063" s="1093"/>
      <c r="B2063" s="1093"/>
      <c r="C2063" s="1093"/>
      <c r="D2063" s="307" t="s">
        <v>22</v>
      </c>
      <c r="E2063" s="1091"/>
      <c r="F2063" s="1092"/>
      <c r="G2063" s="45"/>
      <c r="H2063" s="45"/>
      <c r="I2063" s="45"/>
      <c r="J2063" s="45"/>
      <c r="K2063" s="64"/>
    </row>
    <row r="2064" spans="1:12" ht="184.5" customHeight="1">
      <c r="A2064" s="1090" t="s">
        <v>18</v>
      </c>
      <c r="B2064" s="1090" t="s">
        <v>19</v>
      </c>
      <c r="C2064" s="1090" t="s">
        <v>26</v>
      </c>
      <c r="D2064" s="307" t="s">
        <v>21</v>
      </c>
      <c r="E2064" s="1094" t="s">
        <v>860</v>
      </c>
      <c r="F2064" s="1095">
        <v>332000</v>
      </c>
      <c r="G2064" s="60" t="s">
        <v>78</v>
      </c>
      <c r="H2064" s="60">
        <v>2150000</v>
      </c>
      <c r="I2064" s="60">
        <v>1855000</v>
      </c>
      <c r="J2064" s="60">
        <v>1855000</v>
      </c>
      <c r="K2064" s="1096"/>
    </row>
    <row r="2065" spans="1:11" ht="77.25" customHeight="1">
      <c r="A2065" s="1093"/>
      <c r="B2065" s="1093"/>
      <c r="C2065" s="1093"/>
      <c r="D2065" s="307" t="s">
        <v>22</v>
      </c>
      <c r="E2065" s="1097" t="s">
        <v>861</v>
      </c>
      <c r="F2065" s="1095">
        <v>332000</v>
      </c>
      <c r="G2065" s="60" t="s">
        <v>78</v>
      </c>
      <c r="H2065" s="60">
        <v>2000000</v>
      </c>
      <c r="I2065" s="60">
        <v>1522000</v>
      </c>
      <c r="J2065" s="60">
        <v>1522000</v>
      </c>
      <c r="K2065" s="1096"/>
    </row>
    <row r="2066" spans="1:11">
      <c r="A2066" s="1093"/>
      <c r="B2066" s="1090" t="s">
        <v>27</v>
      </c>
      <c r="C2066" s="1090" t="s">
        <v>28</v>
      </c>
      <c r="D2066" s="1098" t="s">
        <v>29</v>
      </c>
      <c r="E2066" s="1099" t="s">
        <v>862</v>
      </c>
      <c r="F2066" s="1100">
        <v>332000</v>
      </c>
      <c r="G2066" s="517">
        <v>260641</v>
      </c>
      <c r="H2066" s="517">
        <v>1700000</v>
      </c>
      <c r="I2066" s="517">
        <v>1335000</v>
      </c>
      <c r="J2066" s="517">
        <v>1335000</v>
      </c>
      <c r="K2066" s="1101"/>
    </row>
    <row r="2067" spans="1:11" ht="178.5" customHeight="1">
      <c r="A2067" s="1093"/>
      <c r="B2067" s="1090"/>
      <c r="C2067" s="1090"/>
      <c r="D2067" s="1102"/>
      <c r="E2067" s="1103"/>
      <c r="F2067" s="1100"/>
      <c r="G2067" s="517"/>
      <c r="H2067" s="517"/>
      <c r="I2067" s="517"/>
      <c r="J2067" s="517"/>
      <c r="K2067" s="1101"/>
    </row>
    <row r="2068" spans="1:11" ht="301.5" customHeight="1">
      <c r="A2068" s="1093"/>
      <c r="B2068" s="1090"/>
      <c r="C2068" s="1090"/>
      <c r="D2068" s="1102"/>
      <c r="E2068" s="1103"/>
      <c r="F2068" s="1100"/>
      <c r="G2068" s="517"/>
      <c r="H2068" s="517"/>
      <c r="I2068" s="517"/>
      <c r="J2068" s="517"/>
      <c r="K2068" s="1101"/>
    </row>
    <row r="2069" spans="1:11" ht="172.5" hidden="1" customHeight="1">
      <c r="A2069" s="1093"/>
      <c r="B2069" s="1090"/>
      <c r="C2069" s="1090"/>
      <c r="D2069" s="1104"/>
      <c r="E2069" s="1105"/>
      <c r="F2069" s="1100"/>
      <c r="G2069" s="517"/>
      <c r="H2069" s="517"/>
      <c r="I2069" s="517"/>
      <c r="J2069" s="517"/>
      <c r="K2069" s="1101"/>
    </row>
    <row r="2070" spans="1:11" ht="133.5" customHeight="1">
      <c r="A2070" s="1093"/>
      <c r="B2070" s="1090"/>
      <c r="C2070" s="1090"/>
      <c r="D2070" s="1106" t="s">
        <v>32</v>
      </c>
      <c r="E2070" s="1106" t="s">
        <v>863</v>
      </c>
      <c r="F2070" s="1100">
        <v>332000</v>
      </c>
      <c r="G2070" s="517">
        <v>338683</v>
      </c>
      <c r="H2070" s="517">
        <v>1400000</v>
      </c>
      <c r="I2070" s="517">
        <v>1165000</v>
      </c>
      <c r="J2070" s="517">
        <v>1165000</v>
      </c>
      <c r="K2070" s="1101"/>
    </row>
    <row r="2071" spans="1:11" ht="390" customHeight="1">
      <c r="A2071" s="1093"/>
      <c r="B2071" s="1090"/>
      <c r="C2071" s="1090"/>
      <c r="D2071" s="1106"/>
      <c r="E2071" s="1106"/>
      <c r="F2071" s="1100"/>
      <c r="G2071" s="517"/>
      <c r="H2071" s="517"/>
      <c r="I2071" s="517"/>
      <c r="J2071" s="517"/>
      <c r="K2071" s="1101"/>
    </row>
    <row r="2072" spans="1:11" ht="52.5" customHeight="1">
      <c r="A2072" s="1093"/>
      <c r="B2072" s="1090"/>
      <c r="C2072" s="1090" t="s">
        <v>34</v>
      </c>
      <c r="D2072" s="1107" t="s">
        <v>35</v>
      </c>
      <c r="E2072" s="639" t="s">
        <v>864</v>
      </c>
      <c r="F2072" s="638">
        <v>332000</v>
      </c>
      <c r="G2072" s="60" t="s">
        <v>78</v>
      </c>
      <c r="H2072" s="60">
        <v>1200000</v>
      </c>
      <c r="I2072" s="60">
        <v>1050000</v>
      </c>
      <c r="J2072" s="60">
        <v>1050000</v>
      </c>
      <c r="K2072" s="1096"/>
    </row>
    <row r="2073" spans="1:11">
      <c r="A2073" s="1093"/>
      <c r="B2073" s="1090"/>
      <c r="C2073" s="1093"/>
      <c r="D2073" s="1107" t="s">
        <v>37</v>
      </c>
      <c r="E2073" s="1108" t="s">
        <v>865</v>
      </c>
      <c r="F2073" s="1109">
        <v>332000</v>
      </c>
      <c r="G2073" s="60" t="s">
        <v>78</v>
      </c>
      <c r="H2073" s="60">
        <v>1000000</v>
      </c>
      <c r="I2073" s="60">
        <v>844000</v>
      </c>
      <c r="J2073" s="60">
        <v>844000</v>
      </c>
      <c r="K2073" s="1096"/>
    </row>
    <row r="2074" spans="1:11" ht="20.25" customHeight="1">
      <c r="A2074" s="1110" t="s">
        <v>18</v>
      </c>
      <c r="B2074" s="1111" t="s">
        <v>38</v>
      </c>
      <c r="C2074" s="1091" t="s">
        <v>39</v>
      </c>
      <c r="D2074" s="307"/>
      <c r="E2074" s="1091"/>
      <c r="F2074" s="1109"/>
      <c r="G2074" s="60"/>
      <c r="H2074" s="60"/>
      <c r="I2074" s="60"/>
      <c r="J2074" s="60"/>
      <c r="K2074" s="1096"/>
    </row>
    <row r="2075" spans="1:11" ht="24.75" customHeight="1">
      <c r="A2075" s="1093"/>
      <c r="B2075" s="1112"/>
      <c r="C2075" s="1091" t="s">
        <v>40</v>
      </c>
      <c r="D2075" s="1092"/>
      <c r="E2075" s="1091"/>
      <c r="F2075" s="1109"/>
      <c r="G2075" s="60"/>
      <c r="H2075" s="60"/>
      <c r="I2075" s="60"/>
      <c r="J2075" s="60"/>
      <c r="K2075" s="1096"/>
    </row>
    <row r="2076" spans="1:11" ht="22.5" customHeight="1">
      <c r="A2076" s="1093"/>
      <c r="B2076" s="1112"/>
      <c r="C2076" s="1091" t="s">
        <v>41</v>
      </c>
      <c r="D2076" s="1092"/>
      <c r="E2076" s="1091"/>
      <c r="F2076" s="1109"/>
      <c r="G2076" s="60"/>
      <c r="H2076" s="60"/>
      <c r="I2076" s="60"/>
      <c r="J2076" s="60"/>
      <c r="K2076" s="1096"/>
    </row>
    <row r="2077" spans="1:11" ht="202.5" customHeight="1">
      <c r="A2077" s="1110" t="s">
        <v>44</v>
      </c>
      <c r="B2077" s="307" t="s">
        <v>42</v>
      </c>
      <c r="C2077" s="1091"/>
      <c r="D2077" s="1092"/>
      <c r="E2077" s="639" t="s">
        <v>866</v>
      </c>
      <c r="F2077" s="638">
        <v>1822000</v>
      </c>
      <c r="G2077" s="60">
        <v>2145202</v>
      </c>
      <c r="H2077" s="60">
        <v>2700000</v>
      </c>
      <c r="I2077" s="60">
        <v>2500000</v>
      </c>
      <c r="J2077" s="60">
        <v>2500000</v>
      </c>
      <c r="K2077" s="1096"/>
    </row>
    <row r="2078" spans="1:11">
      <c r="A2078" s="1093"/>
      <c r="B2078" s="1092" t="s">
        <v>46</v>
      </c>
      <c r="C2078" s="1091"/>
      <c r="D2078" s="1092"/>
      <c r="E2078" s="1091"/>
      <c r="F2078" s="1109"/>
      <c r="G2078" s="60"/>
      <c r="H2078" s="60"/>
      <c r="I2078" s="60"/>
      <c r="J2078" s="60"/>
      <c r="K2078" s="1096"/>
    </row>
    <row r="2079" spans="1:11">
      <c r="A2079" s="1093"/>
      <c r="B2079" s="1092" t="s">
        <v>47</v>
      </c>
      <c r="C2079" s="1091"/>
      <c r="D2079" s="1092"/>
      <c r="E2079" s="1091"/>
      <c r="F2079" s="1109"/>
      <c r="G2079" s="60"/>
      <c r="H2079" s="60"/>
      <c r="I2079" s="60"/>
      <c r="J2079" s="60"/>
      <c r="K2079" s="1096"/>
    </row>
    <row r="2080" spans="1:11">
      <c r="A2080" s="1093"/>
      <c r="B2080" s="1092" t="s">
        <v>48</v>
      </c>
      <c r="C2080" s="1091"/>
      <c r="D2080" s="1092"/>
      <c r="E2080" s="1091"/>
      <c r="F2080" s="1109"/>
      <c r="G2080" s="60"/>
      <c r="H2080" s="60"/>
      <c r="I2080" s="60"/>
      <c r="J2080" s="60"/>
      <c r="K2080" s="1096"/>
    </row>
    <row r="2081" spans="1:20" ht="135" customHeight="1">
      <c r="A2081" s="1113" t="s">
        <v>49</v>
      </c>
      <c r="B2081" s="1114"/>
      <c r="C2081" s="1115"/>
      <c r="D2081" s="1092"/>
      <c r="E2081" s="637" t="s">
        <v>867</v>
      </c>
      <c r="F2081" s="638">
        <v>332000</v>
      </c>
      <c r="G2081" s="60" t="s">
        <v>78</v>
      </c>
      <c r="H2081" s="60">
        <v>1000000</v>
      </c>
      <c r="I2081" s="60">
        <v>750000</v>
      </c>
      <c r="J2081" s="60">
        <v>750000</v>
      </c>
      <c r="K2081" s="1096"/>
    </row>
    <row r="2083" spans="1:20" ht="17.25">
      <c r="A2083" s="1116" t="s">
        <v>390</v>
      </c>
      <c r="B2083" s="1116"/>
      <c r="C2083" s="1116"/>
      <c r="D2083" s="802"/>
      <c r="E2083" s="802" t="s">
        <v>232</v>
      </c>
      <c r="F2083" s="1117"/>
      <c r="G2083" s="1117"/>
      <c r="H2083" s="1118"/>
      <c r="I2083" s="1118"/>
      <c r="J2083" s="1118"/>
      <c r="K2083" s="1118"/>
    </row>
    <row r="2084" spans="1:20" ht="17.25">
      <c r="A2084" s="1116" t="s">
        <v>494</v>
      </c>
      <c r="B2084" s="1116"/>
      <c r="C2084" s="1116"/>
      <c r="D2084" s="802"/>
      <c r="E2084" s="802" t="s">
        <v>495</v>
      </c>
      <c r="F2084" s="1117"/>
      <c r="G2084" s="1117"/>
      <c r="H2084" s="1118"/>
      <c r="I2084" s="1118"/>
      <c r="J2084" s="1118"/>
      <c r="K2084" s="1118"/>
    </row>
    <row r="2085" spans="1:20" ht="17.25">
      <c r="A2085" s="1116" t="s">
        <v>496</v>
      </c>
      <c r="B2085" s="1116"/>
      <c r="C2085" s="1116"/>
      <c r="D2085" s="1116"/>
      <c r="E2085" s="802" t="s">
        <v>232</v>
      </c>
      <c r="F2085" s="1117"/>
      <c r="G2085" s="1117"/>
      <c r="H2085" s="1118"/>
      <c r="I2085" s="1118"/>
      <c r="J2085" s="1118"/>
      <c r="K2085" s="1118"/>
    </row>
    <row r="2086" spans="1:20" ht="17.25">
      <c r="A2086" s="1116" t="s">
        <v>250</v>
      </c>
      <c r="B2086" s="1116"/>
      <c r="C2086" s="1116"/>
      <c r="D2086" s="1116"/>
      <c r="E2086" s="802" t="s">
        <v>868</v>
      </c>
      <c r="F2086" s="1117"/>
      <c r="G2086" s="1117"/>
      <c r="H2086" s="1118"/>
      <c r="I2086" s="1118"/>
      <c r="J2086" s="1118"/>
      <c r="K2086" s="1118"/>
    </row>
    <row r="2087" spans="1:20">
      <c r="A2087" s="342" t="s">
        <v>7</v>
      </c>
      <c r="B2087" s="326" t="s">
        <v>8</v>
      </c>
      <c r="C2087" s="326" t="s">
        <v>9</v>
      </c>
      <c r="D2087" s="326"/>
      <c r="E2087" s="326" t="s">
        <v>10</v>
      </c>
      <c r="F2087" s="326" t="s">
        <v>11</v>
      </c>
      <c r="G2087" s="326"/>
      <c r="H2087" s="326"/>
      <c r="I2087" s="326"/>
      <c r="J2087" s="326"/>
      <c r="K2087" s="326"/>
    </row>
    <row r="2088" spans="1:20" ht="89.25">
      <c r="A2088" s="342"/>
      <c r="B2088" s="326"/>
      <c r="C2088" s="326"/>
      <c r="D2088" s="326"/>
      <c r="E2088" s="326"/>
      <c r="F2088" s="169" t="s">
        <v>12</v>
      </c>
      <c r="G2088" s="169" t="s">
        <v>13</v>
      </c>
      <c r="H2088" s="126" t="s">
        <v>14</v>
      </c>
      <c r="I2088" s="126" t="s">
        <v>15</v>
      </c>
      <c r="J2088" s="126" t="s">
        <v>16</v>
      </c>
      <c r="K2088" s="126" t="s">
        <v>17</v>
      </c>
    </row>
    <row r="2089" spans="1:20">
      <c r="A2089" s="279">
        <v>1</v>
      </c>
      <c r="B2089" s="279">
        <v>2</v>
      </c>
      <c r="C2089" s="279">
        <v>3</v>
      </c>
      <c r="D2089" s="279">
        <v>4</v>
      </c>
      <c r="E2089" s="279">
        <v>5</v>
      </c>
      <c r="F2089" s="279">
        <v>6</v>
      </c>
      <c r="G2089" s="279">
        <v>7</v>
      </c>
      <c r="H2089" s="279">
        <v>8</v>
      </c>
      <c r="I2089" s="279">
        <v>9</v>
      </c>
      <c r="J2089" s="279">
        <v>10</v>
      </c>
      <c r="K2089" s="279">
        <v>11</v>
      </c>
    </row>
    <row r="2090" spans="1:20" ht="38.25">
      <c r="A2090" s="323" t="s">
        <v>18</v>
      </c>
      <c r="B2090" s="323" t="s">
        <v>19</v>
      </c>
      <c r="C2090" s="323" t="s">
        <v>20</v>
      </c>
      <c r="D2090" s="224" t="s">
        <v>21</v>
      </c>
      <c r="E2090" s="156"/>
      <c r="F2090" s="188"/>
      <c r="G2090" s="188"/>
      <c r="H2090" s="188"/>
      <c r="I2090" s="188"/>
      <c r="J2090" s="188"/>
      <c r="K2090" s="190"/>
    </row>
    <row r="2091" spans="1:20" ht="38.25">
      <c r="A2091" s="323"/>
      <c r="B2091" s="323"/>
      <c r="C2091" s="323"/>
      <c r="D2091" s="224" t="s">
        <v>22</v>
      </c>
      <c r="E2091" s="156"/>
      <c r="F2091" s="188"/>
      <c r="G2091" s="188"/>
      <c r="H2091" s="188"/>
      <c r="I2091" s="188"/>
      <c r="J2091" s="188"/>
      <c r="K2091" s="190"/>
      <c r="Q2091" s="376"/>
      <c r="R2091" s="376"/>
      <c r="S2091" s="376"/>
      <c r="T2091" s="376"/>
    </row>
    <row r="2092" spans="1:20" ht="38.25">
      <c r="A2092" s="323"/>
      <c r="B2092" s="323"/>
      <c r="C2092" s="323" t="s">
        <v>23</v>
      </c>
      <c r="D2092" s="224" t="s">
        <v>21</v>
      </c>
      <c r="E2092" s="156"/>
      <c r="F2092" s="188"/>
      <c r="G2092" s="188"/>
      <c r="H2092" s="188"/>
      <c r="I2092" s="188"/>
      <c r="J2092" s="188"/>
      <c r="K2092" s="190"/>
      <c r="Q2092" s="97"/>
      <c r="R2092" s="97"/>
      <c r="S2092" s="98"/>
      <c r="T2092" s="98"/>
    </row>
    <row r="2093" spans="1:20" ht="38.25">
      <c r="A2093" s="323"/>
      <c r="B2093" s="323"/>
      <c r="C2093" s="323"/>
      <c r="D2093" s="197" t="s">
        <v>22</v>
      </c>
      <c r="E2093" s="156"/>
      <c r="F2093" s="188"/>
      <c r="G2093" s="188"/>
      <c r="H2093" s="188"/>
      <c r="I2093" s="188"/>
      <c r="J2093" s="188"/>
      <c r="K2093" s="190"/>
    </row>
    <row r="2094" spans="1:20" ht="84" customHeight="1">
      <c r="A2094" s="323" t="s">
        <v>18</v>
      </c>
      <c r="B2094" s="323" t="s">
        <v>19</v>
      </c>
      <c r="C2094" s="323" t="s">
        <v>26</v>
      </c>
      <c r="D2094" s="224" t="s">
        <v>21</v>
      </c>
      <c r="E2094" s="275" t="s">
        <v>869</v>
      </c>
      <c r="F2094" s="187">
        <v>468000</v>
      </c>
      <c r="G2094" s="187"/>
      <c r="H2094" s="188">
        <v>1500000</v>
      </c>
      <c r="I2094" s="188">
        <v>1200000</v>
      </c>
      <c r="J2094" s="188">
        <v>1200000</v>
      </c>
      <c r="K2094" s="190"/>
    </row>
    <row r="2095" spans="1:20" ht="225.75" customHeight="1">
      <c r="A2095" s="323"/>
      <c r="B2095" s="323"/>
      <c r="C2095" s="323"/>
      <c r="D2095" s="197" t="s">
        <v>22</v>
      </c>
      <c r="E2095" s="224" t="s">
        <v>870</v>
      </c>
      <c r="F2095" s="187">
        <v>468000</v>
      </c>
      <c r="G2095" s="187"/>
      <c r="H2095" s="188">
        <v>1300000</v>
      </c>
      <c r="I2095" s="188">
        <v>1005000</v>
      </c>
      <c r="J2095" s="188">
        <v>1005000</v>
      </c>
      <c r="K2095" s="190"/>
    </row>
    <row r="2096" spans="1:20" ht="409.6" customHeight="1">
      <c r="A2096" s="323"/>
      <c r="B2096" s="323" t="s">
        <v>27</v>
      </c>
      <c r="C2096" s="323" t="s">
        <v>28</v>
      </c>
      <c r="D2096" s="806" t="s">
        <v>29</v>
      </c>
      <c r="E2096" s="365" t="s">
        <v>871</v>
      </c>
      <c r="F2096" s="419">
        <v>468000</v>
      </c>
      <c r="G2096" s="419"/>
      <c r="H2096" s="360">
        <v>800000</v>
      </c>
      <c r="I2096" s="1119">
        <v>700000</v>
      </c>
      <c r="J2096" s="1119">
        <v>700000</v>
      </c>
      <c r="K2096" s="1120"/>
    </row>
    <row r="2097" spans="1:11" ht="268.5" customHeight="1">
      <c r="A2097" s="323"/>
      <c r="B2097" s="323"/>
      <c r="C2097" s="323"/>
      <c r="D2097" s="807"/>
      <c r="E2097" s="366"/>
      <c r="F2097" s="420"/>
      <c r="G2097" s="420"/>
      <c r="H2097" s="362"/>
      <c r="I2097" s="1121"/>
      <c r="J2097" s="1121"/>
      <c r="K2097" s="1122"/>
    </row>
    <row r="2098" spans="1:11">
      <c r="A2098" s="323"/>
      <c r="B2098" s="323"/>
      <c r="C2098" s="323"/>
      <c r="D2098" s="190" t="s">
        <v>32</v>
      </c>
      <c r="E2098" s="280" t="s">
        <v>872</v>
      </c>
      <c r="F2098" s="188">
        <v>468000</v>
      </c>
      <c r="G2098" s="188"/>
      <c r="H2098" s="188">
        <v>600000</v>
      </c>
      <c r="I2098" s="188">
        <v>530000</v>
      </c>
      <c r="J2098" s="188">
        <v>530000</v>
      </c>
      <c r="K2098" s="190"/>
    </row>
    <row r="2099" spans="1:11" ht="88.5" customHeight="1">
      <c r="A2099" s="323"/>
      <c r="B2099" s="323"/>
      <c r="C2099" s="323" t="s">
        <v>34</v>
      </c>
      <c r="D2099" s="190" t="s">
        <v>35</v>
      </c>
      <c r="E2099" s="160" t="s">
        <v>873</v>
      </c>
      <c r="F2099" s="188">
        <v>468000</v>
      </c>
      <c r="G2099" s="187"/>
      <c r="H2099" s="188">
        <v>480000</v>
      </c>
      <c r="I2099" s="188">
        <v>480000</v>
      </c>
      <c r="J2099" s="188">
        <v>480000</v>
      </c>
      <c r="K2099" s="190"/>
    </row>
    <row r="2100" spans="1:11" ht="76.5" customHeight="1">
      <c r="A2100" s="323"/>
      <c r="B2100" s="323"/>
      <c r="C2100" s="323"/>
      <c r="D2100" s="190" t="s">
        <v>37</v>
      </c>
      <c r="E2100" s="275" t="s">
        <v>874</v>
      </c>
      <c r="F2100" s="188">
        <v>468000</v>
      </c>
      <c r="G2100" s="187">
        <v>550030</v>
      </c>
      <c r="H2100" s="188">
        <v>450000</v>
      </c>
      <c r="I2100" s="188">
        <v>475000</v>
      </c>
      <c r="J2100" s="188">
        <v>475000</v>
      </c>
      <c r="K2100" s="190"/>
    </row>
    <row r="2101" spans="1:11" ht="25.5" customHeight="1">
      <c r="A2101" s="329" t="s">
        <v>18</v>
      </c>
      <c r="B2101" s="416" t="s">
        <v>38</v>
      </c>
      <c r="C2101" s="156" t="s">
        <v>39</v>
      </c>
      <c r="D2101" s="190"/>
      <c r="E2101" s="156"/>
      <c r="F2101" s="188"/>
      <c r="G2101" s="188"/>
      <c r="H2101" s="188"/>
      <c r="I2101" s="188"/>
      <c r="J2101" s="188"/>
      <c r="K2101" s="190"/>
    </row>
    <row r="2102" spans="1:11" ht="25.5" customHeight="1">
      <c r="A2102" s="329"/>
      <c r="B2102" s="416"/>
      <c r="C2102" s="156" t="s">
        <v>40</v>
      </c>
      <c r="D2102" s="190"/>
      <c r="E2102" s="156"/>
      <c r="F2102" s="188"/>
      <c r="G2102" s="188"/>
      <c r="H2102" s="188"/>
      <c r="I2102" s="188"/>
      <c r="J2102" s="188"/>
      <c r="K2102" s="190"/>
    </row>
    <row r="2103" spans="1:11" ht="24.95" customHeight="1">
      <c r="A2103" s="329"/>
      <c r="B2103" s="416"/>
      <c r="C2103" s="156" t="s">
        <v>41</v>
      </c>
      <c r="D2103" s="190"/>
      <c r="E2103" s="156"/>
      <c r="F2103" s="188"/>
      <c r="G2103" s="188"/>
      <c r="H2103" s="188"/>
      <c r="I2103" s="188"/>
      <c r="J2103" s="188"/>
      <c r="K2103" s="190"/>
    </row>
    <row r="2104" spans="1:11" ht="323.25" customHeight="1">
      <c r="A2104" s="329" t="s">
        <v>44</v>
      </c>
      <c r="B2104" s="176" t="s">
        <v>42</v>
      </c>
      <c r="C2104" s="156"/>
      <c r="D2104" s="190"/>
      <c r="E2104" s="1123" t="s">
        <v>875</v>
      </c>
      <c r="F2104" s="187">
        <v>1800000</v>
      </c>
      <c r="G2104" s="187"/>
      <c r="H2104" s="188">
        <v>2000000</v>
      </c>
      <c r="I2104" s="188">
        <v>1980000</v>
      </c>
      <c r="J2104" s="188">
        <v>1980000</v>
      </c>
      <c r="K2104" s="190"/>
    </row>
    <row r="2105" spans="1:11">
      <c r="A2105" s="329"/>
      <c r="B2105" s="176" t="s">
        <v>46</v>
      </c>
      <c r="C2105" s="156"/>
      <c r="D2105" s="190"/>
      <c r="E2105" s="156"/>
      <c r="F2105" s="188"/>
      <c r="G2105" s="188"/>
      <c r="H2105" s="188"/>
      <c r="I2105" s="188"/>
      <c r="J2105" s="188"/>
      <c r="K2105" s="190"/>
    </row>
    <row r="2106" spans="1:11">
      <c r="A2106" s="329"/>
      <c r="B2106" s="176" t="s">
        <v>47</v>
      </c>
      <c r="C2106" s="156"/>
      <c r="D2106" s="190"/>
      <c r="E2106" s="156"/>
      <c r="F2106" s="188"/>
      <c r="G2106" s="188"/>
      <c r="H2106" s="188"/>
      <c r="I2106" s="188"/>
      <c r="J2106" s="188"/>
      <c r="K2106" s="190"/>
    </row>
    <row r="2107" spans="1:11">
      <c r="A2107" s="329"/>
      <c r="B2107" s="176" t="s">
        <v>48</v>
      </c>
      <c r="C2107" s="156"/>
      <c r="D2107" s="190"/>
      <c r="E2107" s="156"/>
      <c r="F2107" s="188"/>
      <c r="G2107" s="188"/>
      <c r="H2107" s="188"/>
      <c r="I2107" s="188"/>
      <c r="J2107" s="188"/>
      <c r="K2107" s="190"/>
    </row>
    <row r="2108" spans="1:11" ht="114.75">
      <c r="A2108" s="316" t="s">
        <v>49</v>
      </c>
      <c r="B2108" s="279"/>
      <c r="C2108" s="156"/>
      <c r="D2108" s="190"/>
      <c r="E2108" s="160" t="s">
        <v>876</v>
      </c>
      <c r="F2108" s="187">
        <v>468000</v>
      </c>
      <c r="G2108" s="187"/>
      <c r="H2108" s="188">
        <v>440000</v>
      </c>
      <c r="I2108" s="188">
        <v>470000</v>
      </c>
      <c r="J2108" s="188">
        <v>470000</v>
      </c>
      <c r="K2108" s="190"/>
    </row>
    <row r="2110" spans="1:11" ht="17.25" customHeight="1">
      <c r="A2110" s="1124" t="s">
        <v>3</v>
      </c>
      <c r="B2110" s="1124"/>
      <c r="C2110" s="1124"/>
      <c r="D2110" s="1124"/>
      <c r="E2110" s="1124"/>
      <c r="F2110" s="1124"/>
      <c r="G2110" s="1124"/>
      <c r="H2110" s="1124"/>
      <c r="I2110" s="1124"/>
      <c r="J2110" s="1124"/>
      <c r="K2110" s="1124"/>
    </row>
    <row r="2111" spans="1:11" ht="17.25" customHeight="1">
      <c r="A2111" s="1124" t="s">
        <v>222</v>
      </c>
      <c r="B2111" s="1124"/>
      <c r="C2111" s="1124"/>
      <c r="D2111" s="1124"/>
      <c r="E2111" s="1124"/>
      <c r="F2111" s="1124"/>
      <c r="G2111" s="1124"/>
      <c r="H2111" s="1124"/>
      <c r="I2111" s="1124"/>
      <c r="J2111" s="1124"/>
      <c r="K2111" s="1124"/>
    </row>
    <row r="2112" spans="1:11" ht="17.25" customHeight="1">
      <c r="A2112" s="341" t="s">
        <v>5</v>
      </c>
      <c r="B2112" s="341"/>
      <c r="C2112" s="341"/>
      <c r="D2112" s="341"/>
      <c r="E2112" s="341"/>
      <c r="F2112" s="341"/>
      <c r="G2112" s="341"/>
      <c r="H2112" s="341"/>
      <c r="I2112" s="341"/>
      <c r="J2112" s="341"/>
      <c r="K2112" s="341"/>
    </row>
    <row r="2113" spans="1:20" ht="17.25" customHeight="1">
      <c r="A2113" s="341" t="s">
        <v>877</v>
      </c>
      <c r="B2113" s="341"/>
      <c r="C2113" s="341"/>
      <c r="D2113" s="341"/>
      <c r="E2113" s="341"/>
      <c r="F2113" s="341"/>
      <c r="G2113" s="341"/>
      <c r="H2113" s="341"/>
      <c r="I2113" s="341"/>
      <c r="J2113" s="341"/>
      <c r="K2113" s="341"/>
    </row>
    <row r="2114" spans="1:20">
      <c r="A2114" s="342" t="s">
        <v>7</v>
      </c>
      <c r="B2114" s="342" t="s">
        <v>8</v>
      </c>
      <c r="C2114" s="342" t="s">
        <v>9</v>
      </c>
      <c r="D2114" s="342"/>
      <c r="E2114" s="342" t="s">
        <v>10</v>
      </c>
      <c r="F2114" s="326" t="s">
        <v>11</v>
      </c>
      <c r="G2114" s="326"/>
      <c r="H2114" s="326"/>
      <c r="I2114" s="326"/>
      <c r="J2114" s="326"/>
      <c r="K2114" s="326"/>
    </row>
    <row r="2115" spans="1:20" ht="89.25">
      <c r="A2115" s="342"/>
      <c r="B2115" s="342"/>
      <c r="C2115" s="342"/>
      <c r="D2115" s="342"/>
      <c r="E2115" s="342"/>
      <c r="F2115" s="169" t="s">
        <v>12</v>
      </c>
      <c r="G2115" s="169" t="s">
        <v>13</v>
      </c>
      <c r="H2115" s="126" t="s">
        <v>14</v>
      </c>
      <c r="I2115" s="126" t="s">
        <v>15</v>
      </c>
      <c r="J2115" s="126" t="s">
        <v>16</v>
      </c>
      <c r="K2115" s="126" t="s">
        <v>17</v>
      </c>
    </row>
    <row r="2116" spans="1:20">
      <c r="A2116" s="199">
        <v>1</v>
      </c>
      <c r="B2116" s="199">
        <v>2</v>
      </c>
      <c r="C2116" s="199">
        <v>3</v>
      </c>
      <c r="D2116" s="199">
        <v>4</v>
      </c>
      <c r="E2116" s="199">
        <v>5</v>
      </c>
      <c r="F2116" s="199">
        <v>6</v>
      </c>
      <c r="G2116" s="199">
        <v>7</v>
      </c>
      <c r="H2116" s="199">
        <v>8</v>
      </c>
      <c r="I2116" s="199">
        <v>9</v>
      </c>
      <c r="J2116" s="199">
        <v>10</v>
      </c>
      <c r="K2116" s="199">
        <v>11</v>
      </c>
    </row>
    <row r="2117" spans="1:20" ht="138" customHeight="1">
      <c r="A2117" s="329" t="s">
        <v>18</v>
      </c>
      <c r="B2117" s="329" t="s">
        <v>19</v>
      </c>
      <c r="C2117" s="329" t="s">
        <v>20</v>
      </c>
      <c r="D2117" s="224" t="s">
        <v>21</v>
      </c>
      <c r="E2117" s="192" t="s">
        <v>878</v>
      </c>
      <c r="F2117" s="198">
        <v>690000</v>
      </c>
      <c r="G2117" s="198"/>
      <c r="H2117" s="198">
        <v>1725000</v>
      </c>
      <c r="I2117" s="188">
        <v>1700000</v>
      </c>
      <c r="J2117" s="188">
        <v>1700000</v>
      </c>
      <c r="K2117" s="190"/>
      <c r="Q2117" s="336"/>
      <c r="R2117" s="336"/>
      <c r="S2117" s="336"/>
      <c r="T2117" s="336"/>
    </row>
    <row r="2118" spans="1:20" ht="176.25" customHeight="1">
      <c r="A2118" s="329"/>
      <c r="B2118" s="329"/>
      <c r="C2118" s="329"/>
      <c r="D2118" s="224" t="s">
        <v>22</v>
      </c>
      <c r="E2118" s="192" t="s">
        <v>879</v>
      </c>
      <c r="F2118" s="198">
        <v>690000</v>
      </c>
      <c r="G2118" s="198"/>
      <c r="H2118" s="198">
        <v>1660000</v>
      </c>
      <c r="I2118" s="188">
        <v>1650000</v>
      </c>
      <c r="J2118" s="188">
        <v>1650000</v>
      </c>
      <c r="K2118" s="190"/>
      <c r="Q2118" s="208"/>
      <c r="R2118" s="208"/>
      <c r="S2118" s="43"/>
      <c r="T2118" s="43"/>
    </row>
    <row r="2119" spans="1:20" ht="33.75">
      <c r="A2119" s="329"/>
      <c r="B2119" s="329"/>
      <c r="C2119" s="329" t="s">
        <v>23</v>
      </c>
      <c r="D2119" s="184" t="s">
        <v>21</v>
      </c>
      <c r="E2119" s="224"/>
      <c r="F2119" s="198"/>
      <c r="G2119" s="198"/>
      <c r="H2119" s="198"/>
      <c r="I2119" s="188"/>
      <c r="J2119" s="188"/>
      <c r="K2119" s="190"/>
    </row>
    <row r="2120" spans="1:20" ht="33.75">
      <c r="A2120" s="329"/>
      <c r="B2120" s="329"/>
      <c r="C2120" s="329"/>
      <c r="D2120" s="184" t="s">
        <v>22</v>
      </c>
      <c r="E2120" s="224"/>
      <c r="F2120" s="198"/>
      <c r="G2120" s="198"/>
      <c r="H2120" s="198"/>
      <c r="I2120" s="188"/>
      <c r="J2120" s="188"/>
      <c r="K2120" s="190"/>
    </row>
    <row r="2121" spans="1:20" ht="33.75">
      <c r="A2121" s="329" t="s">
        <v>18</v>
      </c>
      <c r="B2121" s="329" t="s">
        <v>19</v>
      </c>
      <c r="C2121" s="329" t="s">
        <v>26</v>
      </c>
      <c r="D2121" s="184" t="s">
        <v>21</v>
      </c>
      <c r="E2121" s="224"/>
      <c r="F2121" s="198"/>
      <c r="G2121" s="198"/>
      <c r="H2121" s="198"/>
      <c r="I2121" s="188"/>
      <c r="J2121" s="188"/>
      <c r="K2121" s="190"/>
    </row>
    <row r="2122" spans="1:20" ht="33.75">
      <c r="A2122" s="329"/>
      <c r="B2122" s="329"/>
      <c r="C2122" s="329"/>
      <c r="D2122" s="184" t="s">
        <v>22</v>
      </c>
      <c r="E2122" s="224"/>
      <c r="F2122" s="198"/>
      <c r="G2122" s="198"/>
      <c r="H2122" s="198"/>
      <c r="I2122" s="188"/>
      <c r="J2122" s="188"/>
      <c r="K2122" s="190"/>
    </row>
    <row r="2123" spans="1:20" ht="278.25" customHeight="1">
      <c r="A2123" s="329"/>
      <c r="B2123" s="329" t="s">
        <v>27</v>
      </c>
      <c r="C2123" s="329" t="s">
        <v>28</v>
      </c>
      <c r="D2123" s="224" t="s">
        <v>29</v>
      </c>
      <c r="E2123" s="224" t="s">
        <v>880</v>
      </c>
      <c r="F2123" s="198">
        <v>690000</v>
      </c>
      <c r="G2123" s="198"/>
      <c r="H2123" s="198">
        <v>862000</v>
      </c>
      <c r="I2123" s="188">
        <v>1000000</v>
      </c>
      <c r="J2123" s="188">
        <v>1000000</v>
      </c>
      <c r="K2123" s="190"/>
    </row>
    <row r="2124" spans="1:20">
      <c r="A2124" s="329"/>
      <c r="B2124" s="329"/>
      <c r="C2124" s="329"/>
      <c r="D2124" s="224" t="s">
        <v>32</v>
      </c>
      <c r="E2124" s="224"/>
      <c r="F2124" s="198"/>
      <c r="G2124" s="198"/>
      <c r="H2124" s="198"/>
      <c r="I2124" s="188"/>
      <c r="J2124" s="188"/>
      <c r="K2124" s="190"/>
    </row>
    <row r="2125" spans="1:20">
      <c r="A2125" s="329"/>
      <c r="B2125" s="329"/>
      <c r="C2125" s="402" t="s">
        <v>34</v>
      </c>
      <c r="D2125" s="224" t="s">
        <v>35</v>
      </c>
      <c r="E2125" s="224" t="s">
        <v>881</v>
      </c>
      <c r="F2125" s="198">
        <v>690000</v>
      </c>
      <c r="G2125" s="198"/>
      <c r="H2125" s="198">
        <v>810000</v>
      </c>
      <c r="I2125" s="188">
        <v>800000</v>
      </c>
      <c r="J2125" s="188">
        <v>800000</v>
      </c>
      <c r="K2125" s="190"/>
    </row>
    <row r="2126" spans="1:20">
      <c r="A2126" s="329"/>
      <c r="B2126" s="329"/>
      <c r="C2126" s="403"/>
      <c r="D2126" s="224" t="s">
        <v>37</v>
      </c>
      <c r="E2126" s="317" t="s">
        <v>882</v>
      </c>
      <c r="F2126" s="198">
        <v>690000</v>
      </c>
      <c r="G2126" s="198"/>
      <c r="H2126" s="198">
        <v>520000</v>
      </c>
      <c r="I2126" s="188">
        <v>740000</v>
      </c>
      <c r="J2126" s="188">
        <v>740000</v>
      </c>
      <c r="K2126" s="190"/>
    </row>
    <row r="2127" spans="1:20" ht="25.5" customHeight="1">
      <c r="A2127" s="329" t="s">
        <v>18</v>
      </c>
      <c r="B2127" s="335" t="s">
        <v>38</v>
      </c>
      <c r="C2127" s="172" t="s">
        <v>39</v>
      </c>
      <c r="D2127" s="224"/>
      <c r="E2127" s="224"/>
      <c r="F2127" s="198"/>
      <c r="G2127" s="198"/>
      <c r="H2127" s="198"/>
      <c r="I2127" s="188"/>
      <c r="J2127" s="188"/>
      <c r="K2127" s="190"/>
    </row>
    <row r="2128" spans="1:20" ht="24.75" customHeight="1">
      <c r="A2128" s="329"/>
      <c r="B2128" s="335"/>
      <c r="C2128" s="172" t="s">
        <v>40</v>
      </c>
      <c r="D2128" s="224"/>
      <c r="E2128" s="224"/>
      <c r="F2128" s="198"/>
      <c r="G2128" s="198"/>
      <c r="H2128" s="198"/>
      <c r="I2128" s="188"/>
      <c r="J2128" s="188"/>
      <c r="K2128" s="190"/>
    </row>
    <row r="2129" spans="1:11" ht="36" customHeight="1">
      <c r="A2129" s="329"/>
      <c r="B2129" s="335"/>
      <c r="C2129" s="199" t="s">
        <v>41</v>
      </c>
      <c r="D2129" s="224"/>
      <c r="E2129" s="224"/>
      <c r="F2129" s="198"/>
      <c r="G2129" s="198"/>
      <c r="H2129" s="198"/>
      <c r="I2129" s="188"/>
      <c r="J2129" s="188"/>
      <c r="K2129" s="190"/>
    </row>
    <row r="2130" spans="1:11" ht="246" customHeight="1">
      <c r="A2130" s="329" t="s">
        <v>44</v>
      </c>
      <c r="B2130" s="197" t="s">
        <v>42</v>
      </c>
      <c r="C2130" s="172"/>
      <c r="D2130" s="224"/>
      <c r="E2130" s="192" t="s">
        <v>883</v>
      </c>
      <c r="F2130" s="198">
        <v>3240000</v>
      </c>
      <c r="G2130" s="198"/>
      <c r="H2130" s="198">
        <v>4050000</v>
      </c>
      <c r="I2130" s="313">
        <v>4000000</v>
      </c>
      <c r="J2130" s="313">
        <v>4000000</v>
      </c>
      <c r="K2130" s="111"/>
    </row>
    <row r="2131" spans="1:11">
      <c r="A2131" s="329"/>
      <c r="B2131" s="179" t="s">
        <v>46</v>
      </c>
      <c r="C2131" s="172"/>
      <c r="D2131" s="224"/>
      <c r="E2131" s="224"/>
      <c r="F2131" s="198"/>
      <c r="G2131" s="198"/>
      <c r="H2131" s="198"/>
      <c r="I2131" s="188"/>
      <c r="J2131" s="188"/>
      <c r="K2131" s="190"/>
    </row>
    <row r="2132" spans="1:11">
      <c r="A2132" s="329"/>
      <c r="B2132" s="179" t="s">
        <v>47</v>
      </c>
      <c r="C2132" s="172"/>
      <c r="D2132" s="224"/>
      <c r="E2132" s="224"/>
      <c r="F2132" s="198"/>
      <c r="G2132" s="198"/>
      <c r="H2132" s="198"/>
      <c r="I2132" s="188"/>
      <c r="J2132" s="188"/>
      <c r="K2132" s="190"/>
    </row>
    <row r="2133" spans="1:11">
      <c r="A2133" s="329"/>
      <c r="B2133" s="179" t="s">
        <v>48</v>
      </c>
      <c r="C2133" s="172"/>
      <c r="D2133" s="224"/>
      <c r="E2133" s="224"/>
      <c r="F2133" s="198"/>
      <c r="G2133" s="198"/>
      <c r="H2133" s="198"/>
      <c r="I2133" s="188"/>
      <c r="J2133" s="188"/>
      <c r="K2133" s="190"/>
    </row>
    <row r="2134" spans="1:11" ht="25.5">
      <c r="A2134" s="329" t="s">
        <v>49</v>
      </c>
      <c r="B2134" s="329"/>
      <c r="C2134" s="329"/>
      <c r="D2134" s="224"/>
      <c r="E2134" s="224" t="s">
        <v>884</v>
      </c>
      <c r="F2134" s="198">
        <v>690000</v>
      </c>
      <c r="G2134" s="198"/>
      <c r="H2134" s="198">
        <v>500000</v>
      </c>
      <c r="I2134" s="188">
        <v>730000</v>
      </c>
      <c r="J2134" s="188">
        <v>730000</v>
      </c>
      <c r="K2134" s="190"/>
    </row>
    <row r="2136" spans="1:11" ht="17.25">
      <c r="A2136" s="439" t="s">
        <v>182</v>
      </c>
      <c r="B2136" s="439"/>
      <c r="C2136" s="439"/>
      <c r="D2136" s="439"/>
      <c r="E2136" s="439"/>
      <c r="F2136" s="439"/>
      <c r="G2136" s="439"/>
      <c r="H2136" s="439"/>
      <c r="I2136" s="439"/>
      <c r="J2136" s="439"/>
      <c r="K2136" s="439"/>
    </row>
    <row r="2137" spans="1:11" ht="17.25">
      <c r="A2137" s="439" t="s">
        <v>885</v>
      </c>
      <c r="B2137" s="439"/>
      <c r="C2137" s="439"/>
      <c r="D2137" s="439"/>
      <c r="E2137" s="439"/>
      <c r="F2137" s="439"/>
      <c r="G2137" s="439"/>
      <c r="H2137" s="439"/>
      <c r="I2137" s="439"/>
      <c r="J2137" s="439"/>
      <c r="K2137" s="439"/>
    </row>
    <row r="2138" spans="1:11" ht="17.25">
      <c r="A2138" s="439" t="s">
        <v>200</v>
      </c>
      <c r="B2138" s="439"/>
      <c r="C2138" s="439"/>
      <c r="D2138" s="439"/>
      <c r="E2138" s="439"/>
      <c r="F2138" s="439"/>
      <c r="G2138" s="439"/>
      <c r="H2138" s="439"/>
      <c r="I2138" s="439"/>
      <c r="J2138" s="439"/>
      <c r="K2138" s="439"/>
    </row>
    <row r="2139" spans="1:11" ht="17.25">
      <c r="A2139" s="439" t="s">
        <v>886</v>
      </c>
      <c r="B2139" s="439"/>
      <c r="C2139" s="439"/>
      <c r="D2139" s="439"/>
      <c r="E2139" s="439"/>
      <c r="F2139" s="439"/>
      <c r="G2139" s="439"/>
      <c r="H2139" s="439"/>
      <c r="I2139" s="439"/>
      <c r="J2139" s="439"/>
      <c r="K2139" s="439"/>
    </row>
    <row r="2140" spans="1:11" ht="17.25">
      <c r="A2140" s="110"/>
      <c r="B2140" s="110"/>
      <c r="C2140" s="110"/>
      <c r="D2140" s="110"/>
      <c r="E2140" s="110"/>
      <c r="F2140" s="110"/>
      <c r="G2140" s="110"/>
      <c r="H2140" s="110"/>
      <c r="I2140" s="110"/>
      <c r="J2140" s="110"/>
      <c r="K2140" s="110"/>
    </row>
    <row r="2141" spans="1:11" ht="15" customHeight="1">
      <c r="A2141" s="342" t="s">
        <v>7</v>
      </c>
      <c r="B2141" s="342" t="s">
        <v>8</v>
      </c>
      <c r="C2141" s="342" t="s">
        <v>186</v>
      </c>
      <c r="D2141" s="342"/>
      <c r="E2141" s="342" t="s">
        <v>10</v>
      </c>
      <c r="F2141" s="326" t="s">
        <v>11</v>
      </c>
      <c r="G2141" s="326"/>
      <c r="H2141" s="326"/>
      <c r="I2141" s="326"/>
      <c r="J2141" s="326"/>
      <c r="K2141" s="326"/>
    </row>
    <row r="2142" spans="1:11" ht="89.25">
      <c r="A2142" s="342"/>
      <c r="B2142" s="342"/>
      <c r="C2142" s="342"/>
      <c r="D2142" s="342"/>
      <c r="E2142" s="342"/>
      <c r="F2142" s="169" t="s">
        <v>12</v>
      </c>
      <c r="G2142" s="169" t="s">
        <v>13</v>
      </c>
      <c r="H2142" s="126" t="s">
        <v>14</v>
      </c>
      <c r="I2142" s="126" t="s">
        <v>15</v>
      </c>
      <c r="J2142" s="126" t="s">
        <v>16</v>
      </c>
      <c r="K2142" s="126" t="s">
        <v>17</v>
      </c>
    </row>
    <row r="2143" spans="1:11">
      <c r="A2143" s="1126">
        <v>1</v>
      </c>
      <c r="B2143" s="1126">
        <v>2</v>
      </c>
      <c r="C2143" s="1127">
        <v>3</v>
      </c>
      <c r="D2143" s="1127">
        <v>4</v>
      </c>
      <c r="E2143" s="1126">
        <v>5</v>
      </c>
      <c r="F2143" s="1126">
        <v>6</v>
      </c>
      <c r="G2143" s="1127">
        <v>7</v>
      </c>
      <c r="H2143" s="1127">
        <v>8</v>
      </c>
      <c r="I2143" s="1126">
        <v>9</v>
      </c>
      <c r="J2143" s="1126">
        <v>10</v>
      </c>
      <c r="K2143" s="1127">
        <v>11</v>
      </c>
    </row>
    <row r="2144" spans="1:11" ht="38.25">
      <c r="A2144" s="323" t="s">
        <v>18</v>
      </c>
      <c r="B2144" s="323" t="s">
        <v>109</v>
      </c>
      <c r="C2144" s="337" t="s">
        <v>20</v>
      </c>
      <c r="D2144" s="1128" t="s">
        <v>187</v>
      </c>
      <c r="E2144" s="172"/>
      <c r="F2144" s="1129"/>
      <c r="G2144" s="1129"/>
      <c r="H2144" s="1129"/>
      <c r="I2144" s="156"/>
      <c r="J2144" s="156"/>
      <c r="K2144" s="156"/>
    </row>
    <row r="2145" spans="1:30" ht="51">
      <c r="A2145" s="323"/>
      <c r="B2145" s="323"/>
      <c r="C2145" s="339"/>
      <c r="D2145" s="1128" t="s">
        <v>188</v>
      </c>
      <c r="E2145" s="172"/>
      <c r="F2145" s="1129"/>
      <c r="G2145" s="1129"/>
      <c r="H2145" s="1129"/>
      <c r="I2145" s="156"/>
      <c r="J2145" s="156"/>
      <c r="K2145" s="156"/>
      <c r="X2145" s="376"/>
      <c r="Y2145" s="376"/>
      <c r="Z2145" s="376"/>
      <c r="AA2145" s="376"/>
      <c r="AB2145" s="376"/>
      <c r="AC2145" s="376"/>
      <c r="AD2145" s="376"/>
    </row>
    <row r="2146" spans="1:30" ht="38.25">
      <c r="A2146" s="323"/>
      <c r="B2146" s="323"/>
      <c r="C2146" s="337" t="s">
        <v>23</v>
      </c>
      <c r="D2146" s="1128" t="s">
        <v>187</v>
      </c>
      <c r="E2146" s="172"/>
      <c r="F2146" s="1129"/>
      <c r="G2146" s="1129"/>
      <c r="H2146" s="1129"/>
      <c r="I2146" s="156"/>
      <c r="J2146" s="156"/>
      <c r="K2146" s="156"/>
      <c r="X2146" s="51"/>
      <c r="Y2146" s="51"/>
      <c r="Z2146" s="52"/>
      <c r="AA2146" s="52"/>
      <c r="AB2146" s="52"/>
      <c r="AC2146" s="51"/>
      <c r="AD2146" s="51"/>
    </row>
    <row r="2147" spans="1:30" ht="51">
      <c r="A2147" s="323"/>
      <c r="B2147" s="323"/>
      <c r="C2147" s="339"/>
      <c r="D2147" s="1128" t="s">
        <v>188</v>
      </c>
      <c r="E2147" s="172"/>
      <c r="F2147" s="1129"/>
      <c r="G2147" s="1129"/>
      <c r="H2147" s="1129"/>
      <c r="I2147" s="156"/>
      <c r="J2147" s="156"/>
      <c r="K2147" s="156"/>
    </row>
    <row r="2148" spans="1:30" ht="89.25">
      <c r="A2148" s="486" t="s">
        <v>18</v>
      </c>
      <c r="B2148" s="486" t="s">
        <v>109</v>
      </c>
      <c r="C2148" s="486" t="s">
        <v>26</v>
      </c>
      <c r="D2148" s="169" t="s">
        <v>187</v>
      </c>
      <c r="E2148" s="224" t="s">
        <v>887</v>
      </c>
      <c r="F2148" s="187">
        <v>368000</v>
      </c>
      <c r="G2148" s="188"/>
      <c r="H2148" s="1130">
        <v>1833700</v>
      </c>
      <c r="I2148" s="1130">
        <v>1500000</v>
      </c>
      <c r="J2148" s="1130">
        <v>1500000</v>
      </c>
      <c r="K2148" s="156"/>
    </row>
    <row r="2149" spans="1:30" ht="114.75">
      <c r="A2149" s="487"/>
      <c r="B2149" s="488"/>
      <c r="C2149" s="488"/>
      <c r="D2149" s="169" t="s">
        <v>188</v>
      </c>
      <c r="E2149" s="224" t="s">
        <v>888</v>
      </c>
      <c r="F2149" s="1130">
        <v>368000</v>
      </c>
      <c r="G2149" s="1130">
        <v>368000</v>
      </c>
      <c r="H2149" s="1130">
        <v>1500000</v>
      </c>
      <c r="I2149" s="1130">
        <v>1400000</v>
      </c>
      <c r="J2149" s="1130">
        <v>1400000</v>
      </c>
      <c r="K2149" s="156"/>
    </row>
    <row r="2150" spans="1:30" ht="15.75" customHeight="1">
      <c r="A2150" s="487"/>
      <c r="B2150" s="130"/>
      <c r="C2150" s="337" t="s">
        <v>28</v>
      </c>
      <c r="D2150" s="1131" t="s">
        <v>29</v>
      </c>
      <c r="E2150" s="365" t="s">
        <v>889</v>
      </c>
      <c r="F2150" s="419">
        <v>368000</v>
      </c>
      <c r="G2150" s="419">
        <v>651111</v>
      </c>
      <c r="H2150" s="419">
        <v>1000000</v>
      </c>
      <c r="I2150" s="419">
        <v>900000</v>
      </c>
      <c r="J2150" s="419">
        <v>900000</v>
      </c>
      <c r="K2150" s="1132"/>
    </row>
    <row r="2151" spans="1:30" ht="320.10000000000002" customHeight="1">
      <c r="A2151" s="487"/>
      <c r="B2151" s="487" t="s">
        <v>27</v>
      </c>
      <c r="C2151" s="338"/>
      <c r="D2151" s="1133"/>
      <c r="E2151" s="1134"/>
      <c r="F2151" s="616"/>
      <c r="G2151" s="616"/>
      <c r="H2151" s="616"/>
      <c r="I2151" s="616"/>
      <c r="J2151" s="616"/>
      <c r="K2151" s="1135"/>
    </row>
    <row r="2152" spans="1:30" ht="380.1" customHeight="1">
      <c r="A2152" s="487"/>
      <c r="B2152" s="487"/>
      <c r="C2152" s="338"/>
      <c r="D2152" s="1133"/>
      <c r="E2152" s="1134"/>
      <c r="F2152" s="616"/>
      <c r="G2152" s="616"/>
      <c r="H2152" s="616"/>
      <c r="I2152" s="616"/>
      <c r="J2152" s="616"/>
      <c r="K2152" s="1135"/>
    </row>
    <row r="2153" spans="1:30" ht="403.5" customHeight="1">
      <c r="A2153" s="487"/>
      <c r="B2153" s="487"/>
      <c r="C2153" s="338"/>
      <c r="D2153" s="1133"/>
      <c r="E2153" s="1134"/>
      <c r="F2153" s="616"/>
      <c r="G2153" s="616"/>
      <c r="H2153" s="616"/>
      <c r="I2153" s="616"/>
      <c r="J2153" s="616"/>
      <c r="K2153" s="1135"/>
    </row>
    <row r="2154" spans="1:30" ht="409.6" customHeight="1">
      <c r="A2154" s="487"/>
      <c r="B2154" s="487"/>
      <c r="C2154" s="338"/>
      <c r="D2154" s="1133"/>
      <c r="E2154" s="1134"/>
      <c r="F2154" s="616"/>
      <c r="G2154" s="616"/>
      <c r="H2154" s="616"/>
      <c r="I2154" s="616"/>
      <c r="J2154" s="616"/>
      <c r="K2154" s="1136"/>
    </row>
    <row r="2155" spans="1:30" ht="41.25" customHeight="1">
      <c r="A2155" s="487"/>
      <c r="B2155" s="487"/>
      <c r="C2155" s="338"/>
      <c r="D2155" s="1137"/>
      <c r="E2155" s="366"/>
      <c r="F2155" s="420"/>
      <c r="G2155" s="420"/>
      <c r="H2155" s="420"/>
      <c r="I2155" s="420"/>
      <c r="J2155" s="420"/>
      <c r="K2155" s="191"/>
    </row>
    <row r="2156" spans="1:30" ht="25.5">
      <c r="A2156" s="487"/>
      <c r="B2156" s="487"/>
      <c r="C2156" s="339"/>
      <c r="D2156" s="224" t="s">
        <v>32</v>
      </c>
      <c r="E2156" s="224" t="s">
        <v>890</v>
      </c>
      <c r="F2156" s="1130">
        <v>368000</v>
      </c>
      <c r="G2156" s="1130">
        <v>368000</v>
      </c>
      <c r="H2156" s="1130">
        <v>900000</v>
      </c>
      <c r="I2156" s="1130">
        <v>850000</v>
      </c>
      <c r="J2156" s="1130">
        <v>850000</v>
      </c>
      <c r="K2156" s="156"/>
    </row>
    <row r="2157" spans="1:30">
      <c r="A2157" s="487"/>
      <c r="B2157" s="487"/>
      <c r="C2157" s="486" t="s">
        <v>34</v>
      </c>
      <c r="D2157" s="224" t="s">
        <v>35</v>
      </c>
      <c r="E2157" s="172"/>
      <c r="F2157" s="1130"/>
      <c r="G2157" s="1130"/>
      <c r="H2157" s="1130"/>
      <c r="I2157" s="1130"/>
      <c r="J2157" s="1130"/>
      <c r="K2157" s="156"/>
    </row>
    <row r="2158" spans="1:30">
      <c r="A2158" s="488"/>
      <c r="B2158" s="488"/>
      <c r="C2158" s="488"/>
      <c r="D2158" s="224" t="s">
        <v>37</v>
      </c>
      <c r="E2158" s="172"/>
      <c r="F2158" s="1130"/>
      <c r="G2158" s="1130"/>
      <c r="H2158" s="1130"/>
      <c r="I2158" s="1130"/>
      <c r="J2158" s="1130"/>
      <c r="K2158" s="156"/>
    </row>
    <row r="2159" spans="1:30" ht="24" customHeight="1">
      <c r="A2159" s="428" t="s">
        <v>18</v>
      </c>
      <c r="B2159" s="1138" t="s">
        <v>192</v>
      </c>
      <c r="C2159" s="176" t="s">
        <v>39</v>
      </c>
      <c r="D2159" s="172"/>
      <c r="E2159" s="172"/>
      <c r="F2159" s="1130"/>
      <c r="G2159" s="1130"/>
      <c r="H2159" s="1130"/>
      <c r="I2159" s="1130"/>
      <c r="J2159" s="1130"/>
      <c r="K2159" s="156"/>
    </row>
    <row r="2160" spans="1:30" ht="24.75" customHeight="1">
      <c r="A2160" s="429"/>
      <c r="B2160" s="1139"/>
      <c r="C2160" s="176" t="s">
        <v>40</v>
      </c>
      <c r="D2160" s="172"/>
      <c r="E2160" s="172"/>
      <c r="F2160" s="1130"/>
      <c r="G2160" s="1130"/>
      <c r="H2160" s="1130"/>
      <c r="I2160" s="1130"/>
      <c r="J2160" s="1130"/>
      <c r="K2160" s="156"/>
    </row>
    <row r="2161" spans="1:11" ht="31.5" customHeight="1">
      <c r="A2161" s="430"/>
      <c r="B2161" s="1140"/>
      <c r="C2161" s="176" t="s">
        <v>41</v>
      </c>
      <c r="D2161" s="172"/>
      <c r="E2161" s="172"/>
      <c r="F2161" s="1130"/>
      <c r="G2161" s="1130"/>
      <c r="H2161" s="1130"/>
      <c r="I2161" s="1130"/>
      <c r="J2161" s="1130"/>
      <c r="K2161" s="156"/>
    </row>
    <row r="2162" spans="1:11" ht="15.75" customHeight="1">
      <c r="A2162" s="368" t="s">
        <v>193</v>
      </c>
      <c r="B2162" s="337" t="s">
        <v>194</v>
      </c>
      <c r="C2162" s="428"/>
      <c r="D2162" s="428"/>
      <c r="E2162" s="402" t="s">
        <v>891</v>
      </c>
      <c r="F2162" s="419">
        <v>2070000</v>
      </c>
      <c r="G2162" s="419"/>
      <c r="H2162" s="419">
        <v>2300000</v>
      </c>
      <c r="I2162" s="419">
        <v>2277000</v>
      </c>
      <c r="J2162" s="419">
        <v>2277000</v>
      </c>
      <c r="K2162" s="421"/>
    </row>
    <row r="2163" spans="1:11" ht="205.5" customHeight="1">
      <c r="A2163" s="369"/>
      <c r="B2163" s="338"/>
      <c r="C2163" s="429"/>
      <c r="D2163" s="429"/>
      <c r="E2163" s="408"/>
      <c r="F2163" s="616"/>
      <c r="G2163" s="616"/>
      <c r="H2163" s="616"/>
      <c r="I2163" s="616"/>
      <c r="J2163" s="616"/>
      <c r="K2163" s="948"/>
    </row>
    <row r="2164" spans="1:11" ht="409.6" customHeight="1">
      <c r="A2164" s="369"/>
      <c r="B2164" s="339"/>
      <c r="C2164" s="430"/>
      <c r="D2164" s="430"/>
      <c r="E2164" s="403"/>
      <c r="F2164" s="420"/>
      <c r="G2164" s="420"/>
      <c r="H2164" s="420"/>
      <c r="I2164" s="420"/>
      <c r="J2164" s="420"/>
      <c r="K2164" s="422"/>
    </row>
    <row r="2165" spans="1:11" ht="25.15" customHeight="1">
      <c r="A2165" s="369"/>
      <c r="B2165" s="178" t="s">
        <v>46</v>
      </c>
      <c r="C2165" s="172"/>
      <c r="D2165" s="172"/>
      <c r="E2165" s="172"/>
      <c r="F2165" s="1130"/>
      <c r="G2165" s="1130"/>
      <c r="H2165" s="1130"/>
      <c r="I2165" s="1130"/>
      <c r="J2165" s="1130"/>
      <c r="K2165" s="156"/>
    </row>
    <row r="2166" spans="1:11" ht="36.75" customHeight="1">
      <c r="A2166" s="369"/>
      <c r="B2166" s="178" t="s">
        <v>47</v>
      </c>
      <c r="C2166" s="172"/>
      <c r="D2166" s="172"/>
      <c r="E2166" s="172"/>
      <c r="F2166" s="1130"/>
      <c r="G2166" s="1130"/>
      <c r="H2166" s="1130"/>
      <c r="I2166" s="1130"/>
      <c r="J2166" s="1130"/>
      <c r="K2166" s="156"/>
    </row>
    <row r="2167" spans="1:11" ht="39" customHeight="1">
      <c r="A2167" s="370"/>
      <c r="B2167" s="178" t="s">
        <v>196</v>
      </c>
      <c r="C2167" s="172"/>
      <c r="D2167" s="172"/>
      <c r="E2167" s="172"/>
      <c r="F2167" s="1130"/>
      <c r="G2167" s="1130"/>
      <c r="H2167" s="1130"/>
      <c r="I2167" s="1130"/>
      <c r="J2167" s="1130"/>
      <c r="K2167" s="156"/>
    </row>
    <row r="2168" spans="1:11" ht="15" customHeight="1">
      <c r="A2168" s="337" t="s">
        <v>197</v>
      </c>
      <c r="B2168" s="428"/>
      <c r="C2168" s="409"/>
      <c r="D2168" s="409"/>
      <c r="E2168" s="402" t="s">
        <v>892</v>
      </c>
      <c r="F2168" s="419">
        <v>368000</v>
      </c>
      <c r="G2168" s="419">
        <v>543264</v>
      </c>
      <c r="H2168" s="419">
        <v>1900000</v>
      </c>
      <c r="I2168" s="419">
        <v>1900000</v>
      </c>
      <c r="J2168" s="419">
        <v>1900000</v>
      </c>
      <c r="K2168" s="421"/>
    </row>
    <row r="2169" spans="1:11">
      <c r="A2169" s="338"/>
      <c r="B2169" s="429"/>
      <c r="C2169" s="410"/>
      <c r="D2169" s="410"/>
      <c r="E2169" s="408"/>
      <c r="F2169" s="616"/>
      <c r="G2169" s="616"/>
      <c r="H2169" s="616"/>
      <c r="I2169" s="616"/>
      <c r="J2169" s="616"/>
      <c r="K2169" s="948"/>
    </row>
    <row r="2170" spans="1:11">
      <c r="A2170" s="338"/>
      <c r="B2170" s="429"/>
      <c r="C2170" s="410"/>
      <c r="D2170" s="410"/>
      <c r="E2170" s="408"/>
      <c r="F2170" s="616"/>
      <c r="G2170" s="616"/>
      <c r="H2170" s="616"/>
      <c r="I2170" s="616"/>
      <c r="J2170" s="616"/>
      <c r="K2170" s="948"/>
    </row>
    <row r="2171" spans="1:11">
      <c r="A2171" s="338"/>
      <c r="B2171" s="429"/>
      <c r="C2171" s="410"/>
      <c r="D2171" s="410"/>
      <c r="E2171" s="408"/>
      <c r="F2171" s="616"/>
      <c r="G2171" s="616"/>
      <c r="H2171" s="616"/>
      <c r="I2171" s="616"/>
      <c r="J2171" s="616"/>
      <c r="K2171" s="948"/>
    </row>
    <row r="2172" spans="1:11">
      <c r="A2172" s="338"/>
      <c r="B2172" s="429"/>
      <c r="C2172" s="410"/>
      <c r="D2172" s="410"/>
      <c r="E2172" s="408"/>
      <c r="F2172" s="616"/>
      <c r="G2172" s="616"/>
      <c r="H2172" s="616"/>
      <c r="I2172" s="616"/>
      <c r="J2172" s="616"/>
      <c r="K2172" s="948"/>
    </row>
    <row r="2173" spans="1:11">
      <c r="A2173" s="338"/>
      <c r="B2173" s="429"/>
      <c r="C2173" s="410"/>
      <c r="D2173" s="410"/>
      <c r="E2173" s="408"/>
      <c r="F2173" s="616"/>
      <c r="G2173" s="616"/>
      <c r="H2173" s="616"/>
      <c r="I2173" s="616"/>
      <c r="J2173" s="616"/>
      <c r="K2173" s="948"/>
    </row>
    <row r="2174" spans="1:11">
      <c r="A2174" s="338"/>
      <c r="B2174" s="429"/>
      <c r="C2174" s="410"/>
      <c r="D2174" s="410"/>
      <c r="E2174" s="408"/>
      <c r="F2174" s="616"/>
      <c r="G2174" s="616"/>
      <c r="H2174" s="616"/>
      <c r="I2174" s="616"/>
      <c r="J2174" s="616"/>
      <c r="K2174" s="948"/>
    </row>
    <row r="2175" spans="1:11">
      <c r="A2175" s="338"/>
      <c r="B2175" s="429"/>
      <c r="C2175" s="410"/>
      <c r="D2175" s="410"/>
      <c r="E2175" s="408"/>
      <c r="F2175" s="616"/>
      <c r="G2175" s="616"/>
      <c r="H2175" s="616"/>
      <c r="I2175" s="616"/>
      <c r="J2175" s="616"/>
      <c r="K2175" s="948"/>
    </row>
    <row r="2176" spans="1:11" ht="25.15" customHeight="1">
      <c r="A2176" s="338"/>
      <c r="B2176" s="429"/>
      <c r="C2176" s="410"/>
      <c r="D2176" s="410"/>
      <c r="E2176" s="408"/>
      <c r="F2176" s="616"/>
      <c r="G2176" s="616"/>
      <c r="H2176" s="616"/>
      <c r="I2176" s="616"/>
      <c r="J2176" s="616"/>
      <c r="K2176" s="948"/>
    </row>
    <row r="2177" spans="1:11">
      <c r="A2177" s="338"/>
      <c r="B2177" s="429"/>
      <c r="C2177" s="410"/>
      <c r="D2177" s="410"/>
      <c r="E2177" s="408"/>
      <c r="F2177" s="616"/>
      <c r="G2177" s="616"/>
      <c r="H2177" s="616"/>
      <c r="I2177" s="616"/>
      <c r="J2177" s="616"/>
      <c r="K2177" s="948"/>
    </row>
    <row r="2178" spans="1:11">
      <c r="A2178" s="338"/>
      <c r="B2178" s="429"/>
      <c r="C2178" s="410"/>
      <c r="D2178" s="410"/>
      <c r="E2178" s="408"/>
      <c r="F2178" s="616"/>
      <c r="G2178" s="616"/>
      <c r="H2178" s="616"/>
      <c r="I2178" s="616"/>
      <c r="J2178" s="616"/>
      <c r="K2178" s="948"/>
    </row>
    <row r="2179" spans="1:11">
      <c r="A2179" s="338"/>
      <c r="B2179" s="429"/>
      <c r="C2179" s="410"/>
      <c r="D2179" s="410"/>
      <c r="E2179" s="408"/>
      <c r="F2179" s="616"/>
      <c r="G2179" s="616"/>
      <c r="H2179" s="616"/>
      <c r="I2179" s="616"/>
      <c r="J2179" s="616"/>
      <c r="K2179" s="948"/>
    </row>
    <row r="2180" spans="1:11">
      <c r="A2180" s="338"/>
      <c r="B2180" s="429"/>
      <c r="C2180" s="410"/>
      <c r="D2180" s="410"/>
      <c r="E2180" s="408"/>
      <c r="F2180" s="616"/>
      <c r="G2180" s="616"/>
      <c r="H2180" s="616"/>
      <c r="I2180" s="616"/>
      <c r="J2180" s="616"/>
      <c r="K2180" s="948"/>
    </row>
    <row r="2181" spans="1:11">
      <c r="A2181" s="338"/>
      <c r="B2181" s="429"/>
      <c r="C2181" s="410"/>
      <c r="D2181" s="410"/>
      <c r="E2181" s="408"/>
      <c r="F2181" s="616"/>
      <c r="G2181" s="616"/>
      <c r="H2181" s="616"/>
      <c r="I2181" s="616"/>
      <c r="J2181" s="616"/>
      <c r="K2181" s="948"/>
    </row>
    <row r="2182" spans="1:11">
      <c r="A2182" s="338"/>
      <c r="B2182" s="429"/>
      <c r="C2182" s="410"/>
      <c r="D2182" s="410"/>
      <c r="E2182" s="408"/>
      <c r="F2182" s="616"/>
      <c r="G2182" s="616"/>
      <c r="H2182" s="616"/>
      <c r="I2182" s="616"/>
      <c r="J2182" s="616"/>
      <c r="K2182" s="948"/>
    </row>
    <row r="2183" spans="1:11">
      <c r="A2183" s="338"/>
      <c r="B2183" s="429"/>
      <c r="C2183" s="410"/>
      <c r="D2183" s="410"/>
      <c r="E2183" s="408"/>
      <c r="F2183" s="616"/>
      <c r="G2183" s="616"/>
      <c r="H2183" s="616"/>
      <c r="I2183" s="616"/>
      <c r="J2183" s="616"/>
      <c r="K2183" s="948"/>
    </row>
    <row r="2184" spans="1:11" ht="36" customHeight="1">
      <c r="A2184" s="338"/>
      <c r="B2184" s="429"/>
      <c r="C2184" s="410"/>
      <c r="D2184" s="410"/>
      <c r="E2184" s="408"/>
      <c r="F2184" s="616"/>
      <c r="G2184" s="616"/>
      <c r="H2184" s="616"/>
      <c r="I2184" s="616"/>
      <c r="J2184" s="616"/>
      <c r="K2184" s="948"/>
    </row>
    <row r="2185" spans="1:11" ht="409.6" customHeight="1">
      <c r="A2185" s="338"/>
      <c r="B2185" s="429"/>
      <c r="C2185" s="1141"/>
      <c r="D2185" s="410"/>
      <c r="E2185" s="408"/>
      <c r="F2185" s="616"/>
      <c r="G2185" s="616"/>
      <c r="H2185" s="616"/>
      <c r="I2185" s="616"/>
      <c r="J2185" s="616"/>
      <c r="K2185" s="948"/>
    </row>
    <row r="2186" spans="1:11" ht="408.95" customHeight="1">
      <c r="A2186" s="1142"/>
      <c r="B2186" s="430"/>
      <c r="C2186" s="1143"/>
      <c r="D2186" s="410"/>
      <c r="E2186" s="408"/>
      <c r="F2186" s="616"/>
      <c r="G2186" s="616"/>
      <c r="H2186" s="616"/>
      <c r="I2186" s="616"/>
      <c r="J2186" s="616"/>
      <c r="K2186" s="948"/>
    </row>
    <row r="2187" spans="1:11" ht="69.75" customHeight="1">
      <c r="A2187" s="1142"/>
      <c r="B2187" s="177"/>
      <c r="C2187" s="1143"/>
      <c r="D2187" s="411"/>
      <c r="E2187" s="403"/>
      <c r="F2187" s="420"/>
      <c r="G2187" s="420"/>
      <c r="H2187" s="420"/>
      <c r="I2187" s="420"/>
      <c r="J2187" s="420"/>
      <c r="K2187" s="422"/>
    </row>
    <row r="2189" spans="1:11" s="210" customFormat="1" ht="15.75">
      <c r="A2189" s="1144" t="s">
        <v>261</v>
      </c>
      <c r="B2189" s="1144"/>
      <c r="C2189" s="1144"/>
      <c r="D2189" s="1144"/>
      <c r="E2189" s="1144"/>
      <c r="F2189" s="1144"/>
      <c r="G2189" s="1144"/>
      <c r="H2189" s="1144"/>
      <c r="I2189" s="1144"/>
      <c r="J2189" s="1144"/>
      <c r="K2189" s="1144"/>
    </row>
    <row r="2190" spans="1:11" s="210" customFormat="1" ht="15.75">
      <c r="A2190" s="1144" t="s">
        <v>893</v>
      </c>
      <c r="B2190" s="1144"/>
      <c r="C2190" s="1144"/>
      <c r="D2190" s="1144"/>
      <c r="E2190" s="1144"/>
      <c r="F2190" s="1144"/>
      <c r="G2190" s="1144"/>
      <c r="H2190" s="1144"/>
      <c r="I2190" s="1144"/>
      <c r="J2190" s="1144"/>
      <c r="K2190" s="1144"/>
    </row>
    <row r="2191" spans="1:11" s="210" customFormat="1" ht="15.75">
      <c r="A2191" s="1144" t="s">
        <v>212</v>
      </c>
      <c r="B2191" s="1144"/>
      <c r="C2191" s="1144"/>
      <c r="D2191" s="1144"/>
      <c r="E2191" s="1144"/>
      <c r="F2191" s="1144"/>
      <c r="G2191" s="1144"/>
      <c r="H2191" s="1144"/>
      <c r="I2191" s="1144"/>
      <c r="J2191" s="1144"/>
      <c r="K2191" s="1144"/>
    </row>
    <row r="2192" spans="1:11" s="210" customFormat="1" ht="15.75">
      <c r="A2192" s="1144" t="s">
        <v>894</v>
      </c>
      <c r="B2192" s="1144"/>
      <c r="C2192" s="1144"/>
      <c r="D2192" s="1144"/>
      <c r="E2192" s="1144"/>
      <c r="F2192" s="1144"/>
      <c r="G2192" s="1144"/>
      <c r="H2192" s="1144"/>
      <c r="I2192" s="1144"/>
      <c r="J2192" s="1144"/>
      <c r="K2192" s="1144"/>
    </row>
    <row r="2193" spans="1:17" s="210" customFormat="1" ht="17.25" customHeight="1">
      <c r="A2193" s="621"/>
      <c r="B2193" s="621"/>
      <c r="C2193" s="621"/>
      <c r="D2193" s="621"/>
      <c r="E2193" s="621"/>
      <c r="F2193" s="602" t="s">
        <v>11</v>
      </c>
      <c r="G2193" s="602"/>
      <c r="H2193" s="602"/>
      <c r="I2193" s="602"/>
      <c r="J2193" s="602"/>
      <c r="K2193" s="602"/>
    </row>
    <row r="2194" spans="1:17" s="210" customFormat="1" ht="105">
      <c r="A2194" s="600" t="s">
        <v>7</v>
      </c>
      <c r="B2194" s="600" t="s">
        <v>8</v>
      </c>
      <c r="C2194" s="1145" t="s">
        <v>9</v>
      </c>
      <c r="D2194" s="1145"/>
      <c r="E2194" s="600" t="s">
        <v>10</v>
      </c>
      <c r="F2194" s="208" t="s">
        <v>12</v>
      </c>
      <c r="G2194" s="208" t="s">
        <v>13</v>
      </c>
      <c r="H2194" s="43" t="s">
        <v>14</v>
      </c>
      <c r="I2194" s="43" t="s">
        <v>15</v>
      </c>
      <c r="J2194" s="43" t="s">
        <v>56</v>
      </c>
      <c r="K2194" s="44" t="s">
        <v>17</v>
      </c>
    </row>
    <row r="2195" spans="1:17" s="210" customFormat="1" ht="12.75">
      <c r="A2195" s="621">
        <v>1</v>
      </c>
      <c r="B2195" s="621">
        <v>2</v>
      </c>
      <c r="C2195" s="621">
        <v>3</v>
      </c>
      <c r="D2195" s="621">
        <v>4</v>
      </c>
      <c r="E2195" s="621">
        <v>5</v>
      </c>
      <c r="F2195" s="621">
        <v>6</v>
      </c>
      <c r="G2195" s="621">
        <v>7</v>
      </c>
      <c r="H2195" s="621">
        <v>8</v>
      </c>
      <c r="I2195" s="621">
        <v>9</v>
      </c>
      <c r="J2195" s="190">
        <v>10</v>
      </c>
      <c r="K2195" s="190">
        <v>11</v>
      </c>
    </row>
    <row r="2196" spans="1:17" s="210" customFormat="1" ht="56.25" customHeight="1">
      <c r="A2196" s="604" t="s">
        <v>18</v>
      </c>
      <c r="B2196" s="604" t="s">
        <v>19</v>
      </c>
      <c r="C2196" s="604" t="s">
        <v>20</v>
      </c>
      <c r="D2196" s="118" t="s">
        <v>21</v>
      </c>
      <c r="E2196" s="621"/>
      <c r="F2196" s="621"/>
      <c r="G2196" s="621"/>
      <c r="H2196" s="621"/>
      <c r="I2196" s="621"/>
      <c r="J2196" s="621"/>
      <c r="K2196" s="621"/>
      <c r="N2196" s="336"/>
      <c r="O2196" s="336"/>
      <c r="P2196" s="336"/>
      <c r="Q2196" s="336"/>
    </row>
    <row r="2197" spans="1:17" s="210" customFormat="1" ht="52.5" customHeight="1">
      <c r="A2197" s="604"/>
      <c r="B2197" s="604"/>
      <c r="C2197" s="604"/>
      <c r="D2197" s="118" t="s">
        <v>22</v>
      </c>
      <c r="E2197" s="621"/>
      <c r="F2197" s="621"/>
      <c r="G2197" s="621"/>
      <c r="H2197" s="621"/>
      <c r="I2197" s="621"/>
      <c r="J2197" s="621"/>
      <c r="K2197" s="621"/>
      <c r="N2197" s="208"/>
      <c r="O2197" s="208"/>
      <c r="P2197" s="43"/>
      <c r="Q2197" s="43"/>
    </row>
    <row r="2198" spans="1:17" s="210" customFormat="1" ht="53.25" customHeight="1">
      <c r="A2198" s="604"/>
      <c r="B2198" s="604"/>
      <c r="C2198" s="604" t="s">
        <v>23</v>
      </c>
      <c r="D2198" s="118" t="s">
        <v>21</v>
      </c>
      <c r="E2198" s="621"/>
      <c r="F2198" s="621"/>
      <c r="G2198" s="621"/>
      <c r="H2198" s="621"/>
      <c r="I2198" s="621"/>
      <c r="J2198" s="621"/>
      <c r="K2198" s="621"/>
    </row>
    <row r="2199" spans="1:17" s="210" customFormat="1" ht="46.5" customHeight="1">
      <c r="A2199" s="604"/>
      <c r="B2199" s="604"/>
      <c r="C2199" s="604"/>
      <c r="D2199" s="118" t="s">
        <v>22</v>
      </c>
      <c r="E2199" s="621"/>
      <c r="F2199" s="621"/>
      <c r="G2199" s="621"/>
      <c r="H2199" s="621"/>
      <c r="I2199" s="621"/>
      <c r="J2199" s="621"/>
      <c r="K2199" s="621"/>
    </row>
    <row r="2200" spans="1:17" s="210" customFormat="1" ht="53.25" customHeight="1">
      <c r="A2200" s="604" t="s">
        <v>18</v>
      </c>
      <c r="B2200" s="604" t="s">
        <v>19</v>
      </c>
      <c r="C2200" s="604" t="s">
        <v>26</v>
      </c>
      <c r="D2200" s="118" t="s">
        <v>21</v>
      </c>
      <c r="E2200" s="621"/>
      <c r="F2200" s="621"/>
      <c r="G2200" s="621"/>
      <c r="H2200" s="621"/>
      <c r="I2200" s="621"/>
      <c r="J2200" s="621"/>
      <c r="K2200" s="621"/>
    </row>
    <row r="2201" spans="1:17" s="210" customFormat="1" ht="48" customHeight="1">
      <c r="A2201" s="604"/>
      <c r="B2201" s="604"/>
      <c r="C2201" s="604"/>
      <c r="D2201" s="118" t="s">
        <v>22</v>
      </c>
      <c r="E2201" s="621"/>
      <c r="F2201" s="621"/>
      <c r="G2201" s="621"/>
      <c r="H2201" s="621"/>
      <c r="I2201" s="621"/>
      <c r="J2201" s="621"/>
      <c r="K2201" s="621"/>
    </row>
    <row r="2202" spans="1:17" s="210" customFormat="1" ht="189" customHeight="1">
      <c r="A2202" s="604"/>
      <c r="B2202" s="604" t="s">
        <v>27</v>
      </c>
      <c r="C2202" s="604" t="s">
        <v>28</v>
      </c>
      <c r="D2202" s="621" t="s">
        <v>29</v>
      </c>
      <c r="E2202" s="277" t="s">
        <v>895</v>
      </c>
      <c r="F2202" s="187">
        <v>700000</v>
      </c>
      <c r="G2202" s="187">
        <v>814314</v>
      </c>
      <c r="H2202" s="187">
        <v>950000</v>
      </c>
      <c r="I2202" s="1146">
        <v>896000</v>
      </c>
      <c r="J2202" s="1146">
        <v>896000</v>
      </c>
      <c r="K2202" s="621"/>
    </row>
    <row r="2203" spans="1:17" s="210" customFormat="1" ht="27.75" customHeight="1">
      <c r="A2203" s="604"/>
      <c r="B2203" s="604"/>
      <c r="C2203" s="604"/>
      <c r="D2203" s="621" t="s">
        <v>32</v>
      </c>
      <c r="E2203" s="197" t="s">
        <v>896</v>
      </c>
      <c r="F2203" s="187">
        <v>700000</v>
      </c>
      <c r="G2203" s="187"/>
      <c r="H2203" s="187">
        <v>800000</v>
      </c>
      <c r="I2203" s="606">
        <v>770000</v>
      </c>
      <c r="J2203" s="606">
        <v>770000</v>
      </c>
      <c r="K2203" s="621"/>
    </row>
    <row r="2204" spans="1:17" s="210" customFormat="1" ht="40.5" customHeight="1">
      <c r="A2204" s="604"/>
      <c r="B2204" s="604"/>
      <c r="C2204" s="604" t="s">
        <v>34</v>
      </c>
      <c r="D2204" s="621" t="s">
        <v>35</v>
      </c>
      <c r="E2204" s="230" t="s">
        <v>897</v>
      </c>
      <c r="F2204" s="229">
        <v>700000</v>
      </c>
      <c r="G2204" s="606"/>
      <c r="H2204" s="187">
        <v>660000</v>
      </c>
      <c r="I2204" s="606">
        <v>770000</v>
      </c>
      <c r="J2204" s="606">
        <v>770000</v>
      </c>
      <c r="K2204" s="621"/>
    </row>
    <row r="2205" spans="1:17" s="210" customFormat="1" ht="51.75" customHeight="1">
      <c r="A2205" s="604"/>
      <c r="B2205" s="604"/>
      <c r="C2205" s="604"/>
      <c r="D2205" s="621" t="s">
        <v>37</v>
      </c>
      <c r="E2205" s="197" t="s">
        <v>898</v>
      </c>
      <c r="F2205" s="229">
        <v>700000</v>
      </c>
      <c r="G2205" s="187"/>
      <c r="H2205" s="187">
        <v>640000</v>
      </c>
      <c r="I2205" s="606">
        <v>770000</v>
      </c>
      <c r="J2205" s="606">
        <v>770000</v>
      </c>
      <c r="K2205" s="621"/>
    </row>
    <row r="2206" spans="1:17" s="210" customFormat="1" ht="30" hidden="1" customHeight="1">
      <c r="A2206" s="610" t="s">
        <v>18</v>
      </c>
      <c r="B2206" s="604" t="s">
        <v>38</v>
      </c>
      <c r="C2206" s="621" t="s">
        <v>39</v>
      </c>
      <c r="D2206" s="621"/>
      <c r="E2206" s="621"/>
      <c r="F2206" s="606"/>
      <c r="G2206" s="606"/>
      <c r="H2206" s="606"/>
      <c r="I2206" s="606"/>
      <c r="J2206" s="606"/>
      <c r="K2206" s="621"/>
    </row>
    <row r="2207" spans="1:17" s="210" customFormat="1" ht="14.25" customHeight="1">
      <c r="A2207" s="610"/>
      <c r="B2207" s="604"/>
      <c r="C2207" s="1147" t="s">
        <v>40</v>
      </c>
      <c r="D2207" s="1148"/>
      <c r="E2207" s="621"/>
      <c r="F2207" s="606"/>
      <c r="G2207" s="606"/>
      <c r="H2207" s="606"/>
      <c r="I2207" s="606"/>
      <c r="J2207" s="606"/>
      <c r="K2207" s="621"/>
    </row>
    <row r="2208" spans="1:17" s="210" customFormat="1" ht="18" customHeight="1">
      <c r="A2208" s="610"/>
      <c r="B2208" s="604"/>
      <c r="C2208" s="621" t="s">
        <v>41</v>
      </c>
      <c r="D2208" s="621"/>
      <c r="E2208" s="621"/>
      <c r="F2208" s="606"/>
      <c r="G2208" s="606"/>
      <c r="H2208" s="606"/>
      <c r="I2208" s="606"/>
      <c r="J2208" s="606"/>
      <c r="K2208" s="621"/>
    </row>
    <row r="2209" spans="1:15" s="210" customFormat="1" ht="95.25" customHeight="1">
      <c r="A2209" s="610" t="s">
        <v>44</v>
      </c>
      <c r="B2209" s="621" t="s">
        <v>42</v>
      </c>
      <c r="C2209" s="621"/>
      <c r="D2209" s="621"/>
      <c r="E2209" s="197" t="s">
        <v>899</v>
      </c>
      <c r="F2209" s="187">
        <v>1725000</v>
      </c>
      <c r="G2209" s="187"/>
      <c r="H2209" s="187">
        <v>1900000</v>
      </c>
      <c r="I2209" s="606">
        <v>1898000</v>
      </c>
      <c r="J2209" s="606">
        <v>1898000</v>
      </c>
      <c r="K2209" s="621"/>
    </row>
    <row r="2210" spans="1:15" s="210" customFormat="1" ht="9" customHeight="1">
      <c r="A2210" s="610"/>
      <c r="B2210" s="619" t="s">
        <v>46</v>
      </c>
      <c r="C2210" s="619"/>
      <c r="D2210" s="621"/>
      <c r="E2210" s="621"/>
      <c r="F2210" s="606"/>
      <c r="G2210" s="606"/>
      <c r="H2210" s="606"/>
      <c r="I2210" s="606"/>
      <c r="J2210" s="606"/>
      <c r="K2210" s="621"/>
    </row>
    <row r="2211" spans="1:15" s="210" customFormat="1" ht="6.75" customHeight="1">
      <c r="A2211" s="610"/>
      <c r="B2211" s="619" t="s">
        <v>47</v>
      </c>
      <c r="C2211" s="619"/>
      <c r="D2211" s="621"/>
      <c r="E2211" s="621"/>
      <c r="F2211" s="606"/>
      <c r="G2211" s="606"/>
      <c r="H2211" s="606"/>
      <c r="I2211" s="606"/>
      <c r="J2211" s="606"/>
      <c r="K2211" s="621"/>
    </row>
    <row r="2212" spans="1:15" s="210" customFormat="1" ht="11.25" customHeight="1">
      <c r="A2212" s="610"/>
      <c r="B2212" s="619" t="s">
        <v>48</v>
      </c>
      <c r="C2212" s="619"/>
      <c r="D2212" s="621"/>
      <c r="E2212" s="621"/>
      <c r="F2212" s="606"/>
      <c r="G2212" s="606"/>
      <c r="H2212" s="606"/>
      <c r="I2212" s="606"/>
      <c r="J2212" s="606"/>
      <c r="K2212" s="621"/>
    </row>
    <row r="2213" spans="1:15" s="210" customFormat="1" ht="60.75" customHeight="1">
      <c r="A2213" s="610" t="s">
        <v>49</v>
      </c>
      <c r="B2213" s="610"/>
      <c r="C2213" s="610"/>
      <c r="D2213" s="621"/>
      <c r="E2213" s="197"/>
      <c r="F2213" s="187"/>
      <c r="G2213" s="187"/>
      <c r="H2213" s="187"/>
      <c r="I2213" s="606"/>
      <c r="J2213" s="606"/>
      <c r="K2213" s="621"/>
    </row>
    <row r="2215" spans="1:15" s="92" customFormat="1" ht="17.25">
      <c r="A2215" s="460" t="s">
        <v>143</v>
      </c>
      <c r="B2215" s="460"/>
      <c r="C2215" s="460"/>
      <c r="D2215" s="460"/>
      <c r="E2215" s="460"/>
      <c r="F2215" s="460"/>
      <c r="G2215" s="460"/>
      <c r="H2215" s="460"/>
      <c r="I2215" s="460"/>
      <c r="J2215" s="460"/>
      <c r="K2215" s="460"/>
    </row>
    <row r="2216" spans="1:15" s="92" customFormat="1" ht="17.25">
      <c r="A2216" s="460" t="s">
        <v>900</v>
      </c>
      <c r="B2216" s="460"/>
      <c r="C2216" s="460"/>
      <c r="D2216" s="460"/>
      <c r="E2216" s="460"/>
      <c r="F2216" s="460"/>
      <c r="G2216" s="460"/>
      <c r="H2216" s="460"/>
      <c r="I2216" s="460"/>
      <c r="J2216" s="460"/>
      <c r="K2216" s="460"/>
    </row>
    <row r="2217" spans="1:15" s="92" customFormat="1" ht="17.25">
      <c r="A2217" s="439" t="s">
        <v>5</v>
      </c>
      <c r="B2217" s="439"/>
      <c r="C2217" s="439"/>
      <c r="D2217" s="439"/>
      <c r="E2217" s="439"/>
      <c r="F2217" s="439"/>
      <c r="G2217" s="439"/>
      <c r="H2217" s="439"/>
      <c r="I2217" s="439"/>
      <c r="J2217" s="439"/>
      <c r="K2217" s="439"/>
    </row>
    <row r="2218" spans="1:15" s="92" customFormat="1" ht="17.25">
      <c r="A2218" s="439" t="s">
        <v>901</v>
      </c>
      <c r="B2218" s="439"/>
      <c r="C2218" s="439"/>
      <c r="D2218" s="439"/>
      <c r="E2218" s="439"/>
      <c r="F2218" s="439"/>
      <c r="G2218" s="439"/>
      <c r="H2218" s="439"/>
      <c r="I2218" s="439"/>
      <c r="J2218" s="439"/>
      <c r="K2218" s="439"/>
    </row>
    <row r="2219" spans="1:15" s="92" customFormat="1" ht="17.25">
      <c r="A2219" s="1149"/>
      <c r="B2219" s="1150"/>
      <c r="C2219" s="1150"/>
      <c r="D2219" s="1150"/>
      <c r="E2219" s="1150"/>
      <c r="F2219" s="1150"/>
      <c r="G2219" s="1150"/>
      <c r="H2219" s="1150"/>
      <c r="I2219" s="1150"/>
      <c r="J2219" s="1150"/>
      <c r="K2219" s="1150"/>
    </row>
    <row r="2220" spans="1:15">
      <c r="A2220" s="325" t="s">
        <v>146</v>
      </c>
      <c r="B2220" s="325" t="s">
        <v>103</v>
      </c>
      <c r="C2220" s="325" t="s">
        <v>147</v>
      </c>
      <c r="D2220" s="325" t="s">
        <v>105</v>
      </c>
      <c r="E2220" s="325" t="s">
        <v>55</v>
      </c>
      <c r="F2220" s="326" t="s">
        <v>11</v>
      </c>
      <c r="G2220" s="326"/>
      <c r="H2220" s="326"/>
      <c r="I2220" s="326"/>
      <c r="J2220" s="326"/>
      <c r="K2220" s="326"/>
    </row>
    <row r="2221" spans="1:15" ht="87.75" customHeight="1">
      <c r="A2221" s="325"/>
      <c r="B2221" s="325"/>
      <c r="C2221" s="325"/>
      <c r="D2221" s="325"/>
      <c r="E2221" s="325"/>
      <c r="F2221" s="169" t="s">
        <v>12</v>
      </c>
      <c r="G2221" s="169" t="s">
        <v>13</v>
      </c>
      <c r="H2221" s="126" t="s">
        <v>14</v>
      </c>
      <c r="I2221" s="126" t="s">
        <v>15</v>
      </c>
      <c r="J2221" s="126" t="s">
        <v>16</v>
      </c>
      <c r="K2221" s="126" t="s">
        <v>17</v>
      </c>
    </row>
    <row r="2222" spans="1:15">
      <c r="A2222" s="113">
        <v>1</v>
      </c>
      <c r="B2222" s="113">
        <v>2</v>
      </c>
      <c r="C2222" s="114">
        <v>3</v>
      </c>
      <c r="D2222" s="114">
        <v>4</v>
      </c>
      <c r="E2222" s="113">
        <v>5</v>
      </c>
      <c r="F2222" s="113">
        <v>6</v>
      </c>
      <c r="G2222" s="114">
        <v>7</v>
      </c>
      <c r="H2222" s="114">
        <v>8</v>
      </c>
      <c r="I2222" s="113">
        <v>9</v>
      </c>
      <c r="J2222" s="113">
        <v>10</v>
      </c>
      <c r="K2222" s="114">
        <v>11</v>
      </c>
    </row>
    <row r="2223" spans="1:15" ht="25.5">
      <c r="A2223" s="197"/>
      <c r="B2223" s="197"/>
      <c r="C2223" s="457" t="s">
        <v>109</v>
      </c>
      <c r="D2223" s="457"/>
      <c r="E2223" s="224" t="s">
        <v>902</v>
      </c>
      <c r="F2223" s="830">
        <v>11320000</v>
      </c>
      <c r="G2223" s="830"/>
      <c r="H2223" s="830">
        <v>16800000</v>
      </c>
      <c r="I2223" s="155">
        <v>16000000</v>
      </c>
      <c r="J2223" s="155">
        <v>16000000</v>
      </c>
      <c r="K2223" s="155"/>
    </row>
    <row r="2224" spans="1:15" ht="165.75">
      <c r="A2224" s="156"/>
      <c r="B2224" s="157"/>
      <c r="C2224" s="456" t="s">
        <v>42</v>
      </c>
      <c r="D2224" s="456"/>
      <c r="E2224" s="120" t="s">
        <v>903</v>
      </c>
      <c r="F2224" s="830">
        <v>16000000</v>
      </c>
      <c r="G2224" s="830">
        <v>17227635</v>
      </c>
      <c r="H2224" s="830">
        <v>22000000</v>
      </c>
      <c r="I2224" s="119">
        <v>18951000</v>
      </c>
      <c r="J2224" s="119">
        <v>18951000</v>
      </c>
      <c r="K2224" s="119"/>
      <c r="O2224" s="132"/>
    </row>
    <row r="2225" spans="1:15" ht="165.75">
      <c r="A2225" s="156"/>
      <c r="B2225" s="157"/>
      <c r="C2225" s="456" t="s">
        <v>42</v>
      </c>
      <c r="D2225" s="456"/>
      <c r="E2225" s="120" t="s">
        <v>904</v>
      </c>
      <c r="F2225" s="830">
        <v>16000000</v>
      </c>
      <c r="G2225" s="830">
        <v>17227635</v>
      </c>
      <c r="H2225" s="830">
        <v>22000000</v>
      </c>
      <c r="I2225" s="119">
        <v>18951000</v>
      </c>
      <c r="J2225" s="119">
        <v>18951000</v>
      </c>
      <c r="K2225" s="119"/>
    </row>
    <row r="2226" spans="1:15" ht="204">
      <c r="A2226" s="156"/>
      <c r="B2226" s="157"/>
      <c r="C2226" s="456" t="s">
        <v>42</v>
      </c>
      <c r="D2226" s="456"/>
      <c r="E2226" s="120" t="s">
        <v>905</v>
      </c>
      <c r="F2226" s="830">
        <v>16000000</v>
      </c>
      <c r="G2226" s="830">
        <v>17227635</v>
      </c>
      <c r="H2226" s="830">
        <v>22000000</v>
      </c>
      <c r="I2226" s="119">
        <v>18951000</v>
      </c>
      <c r="J2226" s="119">
        <v>18951000</v>
      </c>
      <c r="K2226" s="119"/>
    </row>
    <row r="2227" spans="1:15" ht="127.5">
      <c r="A2227" s="156"/>
      <c r="B2227" s="157"/>
      <c r="C2227" s="456" t="s">
        <v>42</v>
      </c>
      <c r="D2227" s="456"/>
      <c r="E2227" s="120" t="s">
        <v>906</v>
      </c>
      <c r="F2227" s="830">
        <v>16000000</v>
      </c>
      <c r="G2227" s="830">
        <v>17227635</v>
      </c>
      <c r="H2227" s="830">
        <v>22000000</v>
      </c>
      <c r="I2227" s="119">
        <v>18951000</v>
      </c>
      <c r="J2227" s="119">
        <v>18951000</v>
      </c>
      <c r="K2227" s="119"/>
    </row>
    <row r="2228" spans="1:15" ht="140.25">
      <c r="A2228" s="156"/>
      <c r="B2228" s="157"/>
      <c r="C2228" s="456" t="s">
        <v>42</v>
      </c>
      <c r="D2228" s="456"/>
      <c r="E2228" s="127" t="s">
        <v>907</v>
      </c>
      <c r="F2228" s="830">
        <v>16000000</v>
      </c>
      <c r="G2228" s="830">
        <v>17227635</v>
      </c>
      <c r="H2228" s="830">
        <v>22000000</v>
      </c>
      <c r="I2228" s="119">
        <v>18951000</v>
      </c>
      <c r="J2228" s="119">
        <v>18951000</v>
      </c>
      <c r="K2228" s="119"/>
    </row>
    <row r="2229" spans="1:15" ht="25.5">
      <c r="A2229" s="156"/>
      <c r="B2229" s="157"/>
      <c r="C2229" s="776" t="s">
        <v>46</v>
      </c>
      <c r="D2229" s="776"/>
      <c r="E2229" s="192" t="s">
        <v>908</v>
      </c>
      <c r="F2229" s="830">
        <v>16000000</v>
      </c>
      <c r="G2229" s="830"/>
      <c r="H2229" s="830">
        <v>26500000</v>
      </c>
      <c r="I2229" s="830">
        <v>26500000</v>
      </c>
      <c r="J2229" s="830">
        <v>26500000</v>
      </c>
      <c r="K2229" s="119"/>
    </row>
    <row r="2230" spans="1:15" ht="15.75" customHeight="1">
      <c r="A2230" s="156"/>
      <c r="B2230" s="157"/>
      <c r="C2230" s="458" t="s">
        <v>47</v>
      </c>
      <c r="D2230" s="458"/>
      <c r="E2230" s="192"/>
      <c r="F2230" s="830"/>
      <c r="G2230" s="830"/>
      <c r="H2230" s="830"/>
      <c r="I2230" s="119"/>
      <c r="J2230" s="119"/>
      <c r="K2230" s="119"/>
    </row>
    <row r="2231" spans="1:15">
      <c r="A2231" s="156"/>
      <c r="B2231" s="157"/>
      <c r="C2231" s="459" t="s">
        <v>48</v>
      </c>
      <c r="D2231" s="459"/>
      <c r="E2231" s="192"/>
      <c r="F2231" s="830"/>
      <c r="G2231" s="830"/>
      <c r="H2231" s="830"/>
      <c r="I2231" s="119"/>
      <c r="J2231" s="119"/>
      <c r="K2231" s="119"/>
    </row>
    <row r="2232" spans="1:15" ht="165.75">
      <c r="A2232" s="156"/>
      <c r="B2232" s="1151" t="s">
        <v>113</v>
      </c>
      <c r="C2232" s="1151"/>
      <c r="D2232" s="1151"/>
      <c r="E2232" s="127" t="s">
        <v>909</v>
      </c>
      <c r="F2232" s="830">
        <v>11320000</v>
      </c>
      <c r="G2232" s="830">
        <v>15352545</v>
      </c>
      <c r="H2232" s="830">
        <v>13500000</v>
      </c>
      <c r="I2232" s="830">
        <v>13500000</v>
      </c>
      <c r="J2232" s="830">
        <v>13500000</v>
      </c>
      <c r="K2232" s="119"/>
      <c r="O2232" s="132"/>
    </row>
    <row r="2233" spans="1:15" ht="178.5">
      <c r="A2233" s="156"/>
      <c r="B2233" s="1151" t="s">
        <v>113</v>
      </c>
      <c r="C2233" s="1151"/>
      <c r="D2233" s="1151"/>
      <c r="E2233" s="120" t="s">
        <v>910</v>
      </c>
      <c r="F2233" s="830">
        <v>11320000</v>
      </c>
      <c r="G2233" s="830">
        <v>15352545</v>
      </c>
      <c r="H2233" s="830">
        <v>13500000</v>
      </c>
      <c r="I2233" s="830">
        <v>13500000</v>
      </c>
      <c r="J2233" s="830">
        <v>13500000</v>
      </c>
      <c r="K2233" s="119"/>
      <c r="O2233" s="132"/>
    </row>
    <row r="2234" spans="1:15" ht="204">
      <c r="A2234" s="156"/>
      <c r="B2234" s="1151" t="s">
        <v>113</v>
      </c>
      <c r="C2234" s="1151"/>
      <c r="D2234" s="1151"/>
      <c r="E2234" s="120" t="s">
        <v>911</v>
      </c>
      <c r="F2234" s="830">
        <v>11320000</v>
      </c>
      <c r="G2234" s="830">
        <v>15352545</v>
      </c>
      <c r="H2234" s="830">
        <v>13500000</v>
      </c>
      <c r="I2234" s="830">
        <v>13500000</v>
      </c>
      <c r="J2234" s="830">
        <v>13500000</v>
      </c>
      <c r="K2234" s="119"/>
    </row>
    <row r="2235" spans="1:15" ht="165.75">
      <c r="A2235" s="156"/>
      <c r="B2235" s="456" t="s">
        <v>113</v>
      </c>
      <c r="C2235" s="456"/>
      <c r="D2235" s="456"/>
      <c r="E2235" s="120" t="s">
        <v>912</v>
      </c>
      <c r="F2235" s="830">
        <v>11320000</v>
      </c>
      <c r="G2235" s="830">
        <v>15352545</v>
      </c>
      <c r="H2235" s="830">
        <v>13500000</v>
      </c>
      <c r="I2235" s="830">
        <v>13500000</v>
      </c>
      <c r="J2235" s="830">
        <v>13500000</v>
      </c>
      <c r="K2235" s="119"/>
    </row>
    <row r="2236" spans="1:15" ht="76.5">
      <c r="A2236" s="156"/>
      <c r="B2236" s="456" t="s">
        <v>113</v>
      </c>
      <c r="C2236" s="456"/>
      <c r="D2236" s="456"/>
      <c r="E2236" s="120" t="s">
        <v>913</v>
      </c>
      <c r="F2236" s="830">
        <v>11320000</v>
      </c>
      <c r="G2236" s="830">
        <v>15352545</v>
      </c>
      <c r="H2236" s="830">
        <v>13500000</v>
      </c>
      <c r="I2236" s="830">
        <v>13500000</v>
      </c>
      <c r="J2236" s="830">
        <v>13500000</v>
      </c>
      <c r="K2236" s="190"/>
    </row>
    <row r="2238" spans="1:15" s="92" customFormat="1" ht="17.25">
      <c r="A2238" s="460" t="s">
        <v>914</v>
      </c>
      <c r="B2238" s="460"/>
      <c r="C2238" s="460"/>
      <c r="D2238" s="460"/>
      <c r="E2238" s="460"/>
      <c r="F2238" s="460"/>
      <c r="G2238" s="460"/>
      <c r="H2238" s="460"/>
      <c r="I2238" s="460"/>
      <c r="J2238" s="460"/>
      <c r="K2238" s="460"/>
    </row>
    <row r="2239" spans="1:15" s="92" customFormat="1" ht="17.25">
      <c r="A2239" s="460" t="s">
        <v>915</v>
      </c>
      <c r="B2239" s="460"/>
      <c r="C2239" s="460"/>
      <c r="D2239" s="460"/>
      <c r="E2239" s="460"/>
      <c r="F2239" s="460"/>
      <c r="G2239" s="460"/>
      <c r="H2239" s="460"/>
      <c r="I2239" s="460"/>
      <c r="J2239" s="460"/>
      <c r="K2239" s="460"/>
    </row>
    <row r="2240" spans="1:15" s="92" customFormat="1" ht="17.25">
      <c r="A2240" s="439" t="s">
        <v>5</v>
      </c>
      <c r="B2240" s="439"/>
      <c r="C2240" s="439"/>
      <c r="D2240" s="439"/>
      <c r="E2240" s="439"/>
      <c r="F2240" s="439"/>
      <c r="G2240" s="439"/>
      <c r="H2240" s="439"/>
      <c r="I2240" s="439"/>
      <c r="J2240" s="439"/>
      <c r="K2240" s="439"/>
    </row>
    <row r="2241" spans="1:15" s="92" customFormat="1" ht="17.25">
      <c r="A2241" s="439" t="s">
        <v>916</v>
      </c>
      <c r="B2241" s="439"/>
      <c r="C2241" s="439"/>
      <c r="D2241" s="439"/>
      <c r="E2241" s="439"/>
      <c r="F2241" s="439"/>
      <c r="G2241" s="439"/>
      <c r="H2241" s="439"/>
      <c r="I2241" s="439"/>
      <c r="J2241" s="439"/>
      <c r="K2241" s="439"/>
    </row>
    <row r="2242" spans="1:15" s="92" customFormat="1" ht="17.25">
      <c r="A2242" s="110"/>
      <c r="B2242" s="110"/>
      <c r="C2242" s="110"/>
      <c r="D2242" s="110"/>
      <c r="E2242" s="110"/>
      <c r="F2242" s="110"/>
      <c r="G2242" s="110"/>
      <c r="H2242" s="110"/>
      <c r="I2242" s="110"/>
      <c r="J2242" s="110"/>
      <c r="K2242" s="110"/>
    </row>
    <row r="2243" spans="1:15">
      <c r="A2243" s="1152" t="s">
        <v>146</v>
      </c>
      <c r="B2243" s="1152" t="s">
        <v>103</v>
      </c>
      <c r="C2243" s="1152" t="s">
        <v>147</v>
      </c>
      <c r="D2243" s="1152" t="s">
        <v>105</v>
      </c>
      <c r="E2243" s="1153" t="s">
        <v>55</v>
      </c>
      <c r="F2243" s="326" t="s">
        <v>11</v>
      </c>
      <c r="G2243" s="326"/>
      <c r="H2243" s="326"/>
      <c r="I2243" s="326"/>
      <c r="J2243" s="326"/>
      <c r="K2243" s="326"/>
    </row>
    <row r="2244" spans="1:15" ht="89.25">
      <c r="A2244" s="1152"/>
      <c r="B2244" s="1152"/>
      <c r="C2244" s="1152"/>
      <c r="D2244" s="1152"/>
      <c r="E2244" s="1154"/>
      <c r="F2244" s="169" t="s">
        <v>12</v>
      </c>
      <c r="G2244" s="169" t="s">
        <v>13</v>
      </c>
      <c r="H2244" s="126" t="s">
        <v>14</v>
      </c>
      <c r="I2244" s="126" t="s">
        <v>15</v>
      </c>
      <c r="J2244" s="126" t="s">
        <v>16</v>
      </c>
      <c r="K2244" s="126" t="s">
        <v>17</v>
      </c>
    </row>
    <row r="2245" spans="1:15">
      <c r="A2245" s="114">
        <v>1</v>
      </c>
      <c r="B2245" s="114">
        <v>2</v>
      </c>
      <c r="C2245" s="114">
        <v>3</v>
      </c>
      <c r="D2245" s="114">
        <v>4</v>
      </c>
      <c r="E2245" s="114">
        <v>5</v>
      </c>
      <c r="F2245" s="114">
        <v>6</v>
      </c>
      <c r="G2245" s="114">
        <v>7</v>
      </c>
      <c r="H2245" s="114">
        <v>8</v>
      </c>
      <c r="I2245" s="114">
        <v>9</v>
      </c>
      <c r="J2245" s="114">
        <v>10</v>
      </c>
      <c r="K2245" s="114">
        <v>11</v>
      </c>
    </row>
    <row r="2246" spans="1:15" ht="25.5">
      <c r="A2246" s="224"/>
      <c r="B2246" s="1155"/>
      <c r="C2246" s="1156" t="s">
        <v>109</v>
      </c>
      <c r="D2246" s="1156"/>
      <c r="E2246" s="224" t="s">
        <v>917</v>
      </c>
      <c r="F2246" s="1157">
        <v>13000000</v>
      </c>
      <c r="G2246" s="1157"/>
      <c r="H2246" s="1157">
        <v>32400000</v>
      </c>
      <c r="I2246" s="1158">
        <v>16900000</v>
      </c>
      <c r="J2246" s="1158">
        <v>16900000</v>
      </c>
      <c r="K2246" s="1158"/>
      <c r="O2246" s="132"/>
    </row>
    <row r="2247" spans="1:15" ht="210.75" customHeight="1">
      <c r="A2247" s="176"/>
      <c r="B2247" s="1159"/>
      <c r="C2247" s="1160" t="s">
        <v>42</v>
      </c>
      <c r="D2247" s="1160"/>
      <c r="E2247" s="120" t="s">
        <v>918</v>
      </c>
      <c r="F2247" s="1157">
        <v>30000000</v>
      </c>
      <c r="G2247" s="1157">
        <v>76675151</v>
      </c>
      <c r="H2247" s="1157">
        <v>35500000</v>
      </c>
      <c r="I2247" s="1157">
        <v>35500000</v>
      </c>
      <c r="J2247" s="1157">
        <v>35500000</v>
      </c>
      <c r="K2247" s="1157"/>
    </row>
    <row r="2248" spans="1:15" ht="251.25" customHeight="1">
      <c r="A2248" s="176"/>
      <c r="B2248" s="1159"/>
      <c r="C2248" s="1160" t="s">
        <v>42</v>
      </c>
      <c r="D2248" s="1160"/>
      <c r="E2248" s="120" t="s">
        <v>919</v>
      </c>
      <c r="F2248" s="1157">
        <v>30000000</v>
      </c>
      <c r="G2248" s="1157">
        <v>76675151</v>
      </c>
      <c r="H2248" s="1157">
        <v>35500000</v>
      </c>
      <c r="I2248" s="1157">
        <v>35500000</v>
      </c>
      <c r="J2248" s="1157">
        <v>35500000</v>
      </c>
      <c r="K2248" s="1157"/>
    </row>
    <row r="2249" spans="1:15" ht="127.5">
      <c r="A2249" s="176"/>
      <c r="B2249" s="1159"/>
      <c r="C2249" s="1160" t="s">
        <v>42</v>
      </c>
      <c r="D2249" s="1160"/>
      <c r="E2249" s="120" t="s">
        <v>920</v>
      </c>
      <c r="F2249" s="1157">
        <v>30000000</v>
      </c>
      <c r="G2249" s="1157">
        <v>76675151</v>
      </c>
      <c r="H2249" s="1157">
        <v>35500000</v>
      </c>
      <c r="I2249" s="1157">
        <v>35500000</v>
      </c>
      <c r="J2249" s="1157">
        <v>35500000</v>
      </c>
      <c r="K2249" s="1157"/>
    </row>
    <row r="2250" spans="1:15" ht="63.75">
      <c r="A2250" s="176"/>
      <c r="B2250" s="1159"/>
      <c r="C2250" s="1156" t="s">
        <v>46</v>
      </c>
      <c r="D2250" s="1156"/>
      <c r="E2250" s="120" t="s">
        <v>921</v>
      </c>
      <c r="F2250" s="1157">
        <v>30000000</v>
      </c>
      <c r="G2250" s="1157"/>
      <c r="H2250" s="1157">
        <v>39500000</v>
      </c>
      <c r="I2250" s="1157">
        <v>39000000</v>
      </c>
      <c r="J2250" s="1157">
        <v>39000000</v>
      </c>
      <c r="K2250" s="1157"/>
    </row>
    <row r="2251" spans="1:15">
      <c r="A2251" s="176"/>
      <c r="B2251" s="1159"/>
      <c r="C2251" s="1156" t="s">
        <v>47</v>
      </c>
      <c r="D2251" s="1156"/>
      <c r="E2251" s="224"/>
      <c r="F2251" s="1157"/>
      <c r="G2251" s="1157"/>
      <c r="H2251" s="1157"/>
      <c r="I2251" s="1157"/>
      <c r="J2251" s="1157"/>
      <c r="K2251" s="1157"/>
    </row>
    <row r="2252" spans="1:15" ht="25.5" customHeight="1">
      <c r="A2252" s="176"/>
      <c r="B2252" s="1159"/>
      <c r="C2252" s="1160" t="s">
        <v>48</v>
      </c>
      <c r="D2252" s="1160"/>
      <c r="E2252" s="224"/>
      <c r="F2252" s="1157"/>
      <c r="G2252" s="1157"/>
      <c r="H2252" s="1157"/>
      <c r="I2252" s="1157"/>
      <c r="J2252" s="1157"/>
      <c r="K2252" s="1157"/>
    </row>
    <row r="2253" spans="1:15" ht="89.25">
      <c r="A2253" s="176"/>
      <c r="B2253" s="1160" t="s">
        <v>113</v>
      </c>
      <c r="C2253" s="1160"/>
      <c r="D2253" s="1160"/>
      <c r="E2253" s="120" t="s">
        <v>922</v>
      </c>
      <c r="F2253" s="1157">
        <v>13000000</v>
      </c>
      <c r="G2253" s="1157"/>
      <c r="H2253" s="1157">
        <v>15200000</v>
      </c>
      <c r="I2253" s="1157">
        <v>14300000</v>
      </c>
      <c r="J2253" s="1157">
        <v>14300000</v>
      </c>
      <c r="K2253" s="1157"/>
    </row>
    <row r="2255" spans="1:15" ht="16.5" customHeight="1">
      <c r="A2255" s="478" t="s">
        <v>99</v>
      </c>
      <c r="B2255" s="478"/>
      <c r="C2255" s="478"/>
      <c r="D2255" s="478"/>
      <c r="E2255" s="478"/>
      <c r="F2255" s="478"/>
      <c r="G2255" s="478"/>
      <c r="H2255" s="478"/>
      <c r="I2255" s="478"/>
      <c r="J2255" s="478"/>
      <c r="K2255" s="478"/>
    </row>
    <row r="2256" spans="1:15" ht="16.5" customHeight="1">
      <c r="A2256" s="478" t="s">
        <v>923</v>
      </c>
      <c r="B2256" s="478"/>
      <c r="C2256" s="478"/>
      <c r="D2256" s="478"/>
      <c r="E2256" s="478"/>
      <c r="F2256" s="478"/>
      <c r="G2256" s="478"/>
      <c r="H2256" s="478"/>
      <c r="I2256" s="478"/>
      <c r="J2256" s="478"/>
      <c r="K2256" s="478"/>
    </row>
    <row r="2257" spans="1:18" ht="16.5" customHeight="1">
      <c r="A2257" s="478" t="s">
        <v>5</v>
      </c>
      <c r="B2257" s="478"/>
      <c r="C2257" s="478"/>
      <c r="D2257" s="478"/>
      <c r="E2257" s="478"/>
      <c r="F2257" s="478"/>
      <c r="G2257" s="478"/>
      <c r="H2257" s="478"/>
      <c r="I2257" s="478"/>
      <c r="J2257" s="478"/>
      <c r="K2257" s="478"/>
    </row>
    <row r="2258" spans="1:18" ht="16.5" customHeight="1">
      <c r="A2258" s="478" t="s">
        <v>924</v>
      </c>
      <c r="B2258" s="478"/>
      <c r="C2258" s="478"/>
      <c r="D2258" s="478"/>
      <c r="E2258" s="478"/>
      <c r="F2258" s="478"/>
      <c r="G2258" s="478"/>
      <c r="H2258" s="478"/>
      <c r="I2258" s="478"/>
      <c r="J2258" s="478"/>
      <c r="K2258" s="478"/>
    </row>
    <row r="2259" spans="1:18" ht="16.5" customHeight="1">
      <c r="A2259" s="1161"/>
      <c r="B2259" s="1161"/>
      <c r="C2259" s="1161"/>
      <c r="D2259" s="1161"/>
      <c r="E2259" s="1161"/>
      <c r="F2259" s="1161"/>
      <c r="G2259" s="1161"/>
      <c r="H2259" s="1161"/>
      <c r="I2259" s="1161"/>
      <c r="J2259" s="1161"/>
      <c r="K2259" s="1161"/>
    </row>
    <row r="2260" spans="1:18">
      <c r="A2260" s="356" t="s">
        <v>7</v>
      </c>
      <c r="B2260" s="356" t="s">
        <v>8</v>
      </c>
      <c r="C2260" s="357" t="s">
        <v>9</v>
      </c>
      <c r="D2260" s="357"/>
      <c r="E2260" s="357" t="s">
        <v>10</v>
      </c>
      <c r="F2260" s="396" t="s">
        <v>11</v>
      </c>
      <c r="G2260" s="396"/>
      <c r="H2260" s="396"/>
      <c r="I2260" s="396"/>
      <c r="J2260" s="396"/>
      <c r="K2260" s="396"/>
    </row>
    <row r="2261" spans="1:18" ht="93" customHeight="1">
      <c r="A2261" s="356"/>
      <c r="B2261" s="356"/>
      <c r="C2261" s="357"/>
      <c r="D2261" s="357"/>
      <c r="E2261" s="357"/>
      <c r="F2261" s="2" t="s">
        <v>12</v>
      </c>
      <c r="G2261" s="2" t="s">
        <v>13</v>
      </c>
      <c r="H2261" s="3" t="s">
        <v>14</v>
      </c>
      <c r="I2261" s="3" t="s">
        <v>15</v>
      </c>
      <c r="J2261" s="3" t="s">
        <v>16</v>
      </c>
      <c r="K2261" s="3" t="s">
        <v>17</v>
      </c>
    </row>
    <row r="2262" spans="1:18">
      <c r="A2262" s="151">
        <v>1</v>
      </c>
      <c r="B2262" s="151">
        <v>2</v>
      </c>
      <c r="C2262" s="151">
        <v>3</v>
      </c>
      <c r="D2262" s="151">
        <v>4</v>
      </c>
      <c r="E2262" s="151">
        <v>5</v>
      </c>
      <c r="F2262" s="151">
        <v>6</v>
      </c>
      <c r="G2262" s="151">
        <v>7</v>
      </c>
      <c r="H2262" s="151">
        <v>8</v>
      </c>
      <c r="I2262" s="151">
        <v>9</v>
      </c>
      <c r="J2262" s="151">
        <v>10</v>
      </c>
      <c r="K2262" s="151">
        <v>11</v>
      </c>
    </row>
    <row r="2263" spans="1:18" ht="38.25">
      <c r="A2263" s="453" t="s">
        <v>18</v>
      </c>
      <c r="B2263" s="453" t="s">
        <v>19</v>
      </c>
      <c r="C2263" s="453" t="s">
        <v>20</v>
      </c>
      <c r="D2263" s="15" t="s">
        <v>21</v>
      </c>
      <c r="E2263" s="1034"/>
      <c r="F2263" s="84"/>
      <c r="G2263" s="84"/>
      <c r="H2263" s="18"/>
      <c r="I2263" s="18"/>
      <c r="J2263" s="18"/>
      <c r="K2263" s="18"/>
    </row>
    <row r="2264" spans="1:18" ht="38.25">
      <c r="A2264" s="447"/>
      <c r="B2264" s="447"/>
      <c r="C2264" s="447"/>
      <c r="D2264" s="15" t="s">
        <v>22</v>
      </c>
      <c r="E2264" s="1034"/>
      <c r="F2264" s="84"/>
      <c r="G2264" s="84"/>
      <c r="H2264" s="18"/>
      <c r="I2264" s="18"/>
      <c r="J2264" s="18"/>
      <c r="K2264" s="18"/>
      <c r="O2264" s="41"/>
      <c r="P2264" s="41"/>
      <c r="Q2264" s="42"/>
      <c r="R2264" s="42"/>
    </row>
    <row r="2265" spans="1:18" ht="38.25">
      <c r="A2265" s="447"/>
      <c r="B2265" s="447"/>
      <c r="C2265" s="453" t="s">
        <v>23</v>
      </c>
      <c r="D2265" s="15" t="s">
        <v>21</v>
      </c>
      <c r="E2265" s="1034"/>
      <c r="F2265" s="84"/>
      <c r="G2265" s="84"/>
      <c r="H2265" s="18"/>
      <c r="I2265" s="18"/>
      <c r="J2265" s="18"/>
      <c r="K2265" s="18"/>
    </row>
    <row r="2266" spans="1:18" ht="38.25">
      <c r="A2266" s="447"/>
      <c r="B2266" s="447"/>
      <c r="C2266" s="447"/>
      <c r="D2266" s="15" t="s">
        <v>22</v>
      </c>
      <c r="E2266" s="1034"/>
      <c r="F2266" s="84"/>
      <c r="G2266" s="84"/>
      <c r="H2266" s="18"/>
      <c r="I2266" s="18"/>
      <c r="J2266" s="18"/>
      <c r="K2266" s="18"/>
    </row>
    <row r="2267" spans="1:18" ht="130.5" customHeight="1">
      <c r="A2267" s="453" t="s">
        <v>18</v>
      </c>
      <c r="B2267" s="453" t="s">
        <v>19</v>
      </c>
      <c r="C2267" s="453" t="s">
        <v>26</v>
      </c>
      <c r="D2267" s="15" t="s">
        <v>21</v>
      </c>
      <c r="E2267" s="15" t="s">
        <v>925</v>
      </c>
      <c r="F2267" s="84">
        <v>1159000</v>
      </c>
      <c r="G2267" s="84"/>
      <c r="H2267" s="18">
        <v>2033000</v>
      </c>
      <c r="I2267" s="18">
        <v>1950000</v>
      </c>
      <c r="J2267" s="18">
        <v>1950000</v>
      </c>
      <c r="K2267" s="18"/>
    </row>
    <row r="2268" spans="1:18" ht="132.75" customHeight="1">
      <c r="A2268" s="447"/>
      <c r="B2268" s="447"/>
      <c r="C2268" s="447"/>
      <c r="D2268" s="15" t="s">
        <v>22</v>
      </c>
      <c r="E2268" s="880" t="s">
        <v>926</v>
      </c>
      <c r="F2268" s="84">
        <v>1159000</v>
      </c>
      <c r="G2268" s="84">
        <v>1261111</v>
      </c>
      <c r="H2268" s="18">
        <v>1800000</v>
      </c>
      <c r="I2268" s="18">
        <v>1750000</v>
      </c>
      <c r="J2268" s="18">
        <v>1750000</v>
      </c>
      <c r="K2268" s="18"/>
    </row>
    <row r="2269" spans="1:18" ht="13.5" customHeight="1">
      <c r="A2269" s="447"/>
      <c r="B2269" s="453" t="s">
        <v>27</v>
      </c>
      <c r="C2269" s="453" t="s">
        <v>28</v>
      </c>
      <c r="D2269" s="469" t="s">
        <v>29</v>
      </c>
      <c r="E2269" s="1162" t="s">
        <v>927</v>
      </c>
      <c r="F2269" s="462">
        <v>1159000</v>
      </c>
      <c r="G2269" s="462">
        <v>1225000</v>
      </c>
      <c r="H2269" s="534">
        <v>1700000</v>
      </c>
      <c r="I2269" s="534">
        <v>1400000</v>
      </c>
      <c r="J2269" s="534">
        <v>1400000</v>
      </c>
      <c r="K2269" s="534"/>
    </row>
    <row r="2270" spans="1:18">
      <c r="A2270" s="447"/>
      <c r="B2270" s="453"/>
      <c r="C2270" s="453"/>
      <c r="D2270" s="469"/>
      <c r="E2270" s="1162"/>
      <c r="F2270" s="462"/>
      <c r="G2270" s="462"/>
      <c r="H2270" s="534"/>
      <c r="I2270" s="534"/>
      <c r="J2270" s="534"/>
      <c r="K2270" s="534"/>
    </row>
    <row r="2271" spans="1:18">
      <c r="A2271" s="447"/>
      <c r="B2271" s="453"/>
      <c r="C2271" s="453"/>
      <c r="D2271" s="469"/>
      <c r="E2271" s="1162"/>
      <c r="F2271" s="462"/>
      <c r="G2271" s="462"/>
      <c r="H2271" s="534"/>
      <c r="I2271" s="534"/>
      <c r="J2271" s="534"/>
      <c r="K2271" s="534"/>
    </row>
    <row r="2272" spans="1:18">
      <c r="A2272" s="447"/>
      <c r="B2272" s="453"/>
      <c r="C2272" s="453"/>
      <c r="D2272" s="469"/>
      <c r="E2272" s="1162"/>
      <c r="F2272" s="462"/>
      <c r="G2272" s="462"/>
      <c r="H2272" s="534"/>
      <c r="I2272" s="534"/>
      <c r="J2272" s="534"/>
      <c r="K2272" s="534"/>
    </row>
    <row r="2273" spans="1:11">
      <c r="A2273" s="447"/>
      <c r="B2273" s="453"/>
      <c r="C2273" s="453"/>
      <c r="D2273" s="469"/>
      <c r="E2273" s="1162"/>
      <c r="F2273" s="462"/>
      <c r="G2273" s="462"/>
      <c r="H2273" s="534"/>
      <c r="I2273" s="534"/>
      <c r="J2273" s="534"/>
      <c r="K2273" s="534"/>
    </row>
    <row r="2274" spans="1:11" ht="16.5" customHeight="1">
      <c r="A2274" s="447"/>
      <c r="B2274" s="453"/>
      <c r="C2274" s="453"/>
      <c r="D2274" s="469"/>
      <c r="E2274" s="1162"/>
      <c r="F2274" s="462"/>
      <c r="G2274" s="462"/>
      <c r="H2274" s="534"/>
      <c r="I2274" s="534"/>
      <c r="J2274" s="534"/>
      <c r="K2274" s="534"/>
    </row>
    <row r="2275" spans="1:11">
      <c r="A2275" s="447"/>
      <c r="B2275" s="453"/>
      <c r="C2275" s="453"/>
      <c r="D2275" s="469"/>
      <c r="E2275" s="1162"/>
      <c r="F2275" s="462"/>
      <c r="G2275" s="462"/>
      <c r="H2275" s="534"/>
      <c r="I2275" s="534"/>
      <c r="J2275" s="534"/>
      <c r="K2275" s="534"/>
    </row>
    <row r="2276" spans="1:11">
      <c r="A2276" s="447"/>
      <c r="B2276" s="453"/>
      <c r="C2276" s="453"/>
      <c r="D2276" s="469"/>
      <c r="E2276" s="1162"/>
      <c r="F2276" s="462"/>
      <c r="G2276" s="462"/>
      <c r="H2276" s="534"/>
      <c r="I2276" s="534"/>
      <c r="J2276" s="534"/>
      <c r="K2276" s="534"/>
    </row>
    <row r="2277" spans="1:11" ht="16.5" customHeight="1">
      <c r="A2277" s="447"/>
      <c r="B2277" s="453"/>
      <c r="C2277" s="453"/>
      <c r="D2277" s="469"/>
      <c r="E2277" s="1162"/>
      <c r="F2277" s="462"/>
      <c r="G2277" s="462"/>
      <c r="H2277" s="534"/>
      <c r="I2277" s="534"/>
      <c r="J2277" s="534"/>
      <c r="K2277" s="534"/>
    </row>
    <row r="2278" spans="1:11">
      <c r="A2278" s="447"/>
      <c r="B2278" s="453"/>
      <c r="C2278" s="453"/>
      <c r="D2278" s="469"/>
      <c r="E2278" s="1162"/>
      <c r="F2278" s="462"/>
      <c r="G2278" s="462"/>
      <c r="H2278" s="534"/>
      <c r="I2278" s="534"/>
      <c r="J2278" s="534"/>
      <c r="K2278" s="534"/>
    </row>
    <row r="2279" spans="1:11">
      <c r="A2279" s="447"/>
      <c r="B2279" s="453"/>
      <c r="C2279" s="453"/>
      <c r="D2279" s="469"/>
      <c r="E2279" s="1162"/>
      <c r="F2279" s="462"/>
      <c r="G2279" s="462"/>
      <c r="H2279" s="534"/>
      <c r="I2279" s="534"/>
      <c r="J2279" s="534"/>
      <c r="K2279" s="534"/>
    </row>
    <row r="2280" spans="1:11">
      <c r="A2280" s="447"/>
      <c r="B2280" s="453"/>
      <c r="C2280" s="453"/>
      <c r="D2280" s="469"/>
      <c r="E2280" s="1162"/>
      <c r="F2280" s="462"/>
      <c r="G2280" s="462"/>
      <c r="H2280" s="534"/>
      <c r="I2280" s="534"/>
      <c r="J2280" s="534"/>
      <c r="K2280" s="534"/>
    </row>
    <row r="2281" spans="1:11">
      <c r="A2281" s="447"/>
      <c r="B2281" s="453"/>
      <c r="C2281" s="453"/>
      <c r="D2281" s="469"/>
      <c r="E2281" s="1162"/>
      <c r="F2281" s="462"/>
      <c r="G2281" s="462"/>
      <c r="H2281" s="534"/>
      <c r="I2281" s="534"/>
      <c r="J2281" s="534"/>
      <c r="K2281" s="534"/>
    </row>
    <row r="2282" spans="1:11">
      <c r="A2282" s="447"/>
      <c r="B2282" s="453"/>
      <c r="C2282" s="453"/>
      <c r="D2282" s="469"/>
      <c r="E2282" s="1162"/>
      <c r="F2282" s="462"/>
      <c r="G2282" s="462"/>
      <c r="H2282" s="534"/>
      <c r="I2282" s="534"/>
      <c r="J2282" s="534"/>
      <c r="K2282" s="534"/>
    </row>
    <row r="2283" spans="1:11" ht="16.5" customHeight="1">
      <c r="A2283" s="447"/>
      <c r="B2283" s="453"/>
      <c r="C2283" s="453"/>
      <c r="D2283" s="469"/>
      <c r="E2283" s="1162"/>
      <c r="F2283" s="462"/>
      <c r="G2283" s="462"/>
      <c r="H2283" s="534"/>
      <c r="I2283" s="534"/>
      <c r="J2283" s="534"/>
      <c r="K2283" s="534"/>
    </row>
    <row r="2284" spans="1:11">
      <c r="A2284" s="447"/>
      <c r="B2284" s="453"/>
      <c r="C2284" s="453"/>
      <c r="D2284" s="469"/>
      <c r="E2284" s="1162"/>
      <c r="F2284" s="462"/>
      <c r="G2284" s="462"/>
      <c r="H2284" s="534"/>
      <c r="I2284" s="534"/>
      <c r="J2284" s="534"/>
      <c r="K2284" s="534"/>
    </row>
    <row r="2285" spans="1:11">
      <c r="A2285" s="447"/>
      <c r="B2285" s="453"/>
      <c r="C2285" s="453"/>
      <c r="D2285" s="469"/>
      <c r="E2285" s="1162"/>
      <c r="F2285" s="462"/>
      <c r="G2285" s="462"/>
      <c r="H2285" s="534"/>
      <c r="I2285" s="534"/>
      <c r="J2285" s="534"/>
      <c r="K2285" s="534"/>
    </row>
    <row r="2286" spans="1:11">
      <c r="A2286" s="447"/>
      <c r="B2286" s="453"/>
      <c r="C2286" s="453"/>
      <c r="D2286" s="469"/>
      <c r="E2286" s="1162"/>
      <c r="F2286" s="462"/>
      <c r="G2286" s="462"/>
      <c r="H2286" s="534"/>
      <c r="I2286" s="534"/>
      <c r="J2286" s="534"/>
      <c r="K2286" s="534"/>
    </row>
    <row r="2287" spans="1:11" ht="16.5" customHeight="1">
      <c r="A2287" s="447"/>
      <c r="B2287" s="453"/>
      <c r="C2287" s="453"/>
      <c r="D2287" s="469"/>
      <c r="E2287" s="1162"/>
      <c r="F2287" s="462"/>
      <c r="G2287" s="462"/>
      <c r="H2287" s="534"/>
      <c r="I2287" s="534"/>
      <c r="J2287" s="534"/>
      <c r="K2287" s="534"/>
    </row>
    <row r="2288" spans="1:11">
      <c r="A2288" s="447"/>
      <c r="B2288" s="453"/>
      <c r="C2288" s="453"/>
      <c r="D2288" s="469"/>
      <c r="E2288" s="1162"/>
      <c r="F2288" s="462"/>
      <c r="G2288" s="462"/>
      <c r="H2288" s="534"/>
      <c r="I2288" s="534"/>
      <c r="J2288" s="534"/>
      <c r="K2288" s="534"/>
    </row>
    <row r="2289" spans="1:11">
      <c r="A2289" s="447"/>
      <c r="B2289" s="453"/>
      <c r="C2289" s="453"/>
      <c r="D2289" s="469"/>
      <c r="E2289" s="1162"/>
      <c r="F2289" s="462"/>
      <c r="G2289" s="462"/>
      <c r="H2289" s="534"/>
      <c r="I2289" s="534"/>
      <c r="J2289" s="534"/>
      <c r="K2289" s="534"/>
    </row>
    <row r="2290" spans="1:11">
      <c r="A2290" s="447"/>
      <c r="B2290" s="453"/>
      <c r="C2290" s="453"/>
      <c r="D2290" s="469"/>
      <c r="E2290" s="1162"/>
      <c r="F2290" s="462"/>
      <c r="G2290" s="462"/>
      <c r="H2290" s="534"/>
      <c r="I2290" s="534"/>
      <c r="J2290" s="534"/>
      <c r="K2290" s="534"/>
    </row>
    <row r="2291" spans="1:11">
      <c r="A2291" s="447"/>
      <c r="B2291" s="453"/>
      <c r="C2291" s="453"/>
      <c r="D2291" s="469"/>
      <c r="E2291" s="1162"/>
      <c r="F2291" s="462"/>
      <c r="G2291" s="462"/>
      <c r="H2291" s="534"/>
      <c r="I2291" s="534"/>
      <c r="J2291" s="534"/>
      <c r="K2291" s="534"/>
    </row>
    <row r="2292" spans="1:11" ht="16.5" customHeight="1">
      <c r="A2292" s="447"/>
      <c r="B2292" s="453"/>
      <c r="C2292" s="453"/>
      <c r="D2292" s="469"/>
      <c r="E2292" s="1162"/>
      <c r="F2292" s="462"/>
      <c r="G2292" s="462"/>
      <c r="H2292" s="534"/>
      <c r="I2292" s="534"/>
      <c r="J2292" s="534"/>
      <c r="K2292" s="534"/>
    </row>
    <row r="2293" spans="1:11">
      <c r="A2293" s="447"/>
      <c r="B2293" s="453"/>
      <c r="C2293" s="453"/>
      <c r="D2293" s="469"/>
      <c r="E2293" s="1162"/>
      <c r="F2293" s="462"/>
      <c r="G2293" s="462"/>
      <c r="H2293" s="534"/>
      <c r="I2293" s="534"/>
      <c r="J2293" s="534"/>
      <c r="K2293" s="534"/>
    </row>
    <row r="2294" spans="1:11">
      <c r="A2294" s="447"/>
      <c r="B2294" s="453"/>
      <c r="C2294" s="453"/>
      <c r="D2294" s="469"/>
      <c r="E2294" s="1162"/>
      <c r="F2294" s="462"/>
      <c r="G2294" s="462"/>
      <c r="H2294" s="534"/>
      <c r="I2294" s="534"/>
      <c r="J2294" s="534"/>
      <c r="K2294" s="534"/>
    </row>
    <row r="2295" spans="1:11">
      <c r="A2295" s="447"/>
      <c r="B2295" s="453"/>
      <c r="C2295" s="453"/>
      <c r="D2295" s="469"/>
      <c r="E2295" s="1162"/>
      <c r="F2295" s="462"/>
      <c r="G2295" s="462"/>
      <c r="H2295" s="534"/>
      <c r="I2295" s="534"/>
      <c r="J2295" s="534"/>
      <c r="K2295" s="534"/>
    </row>
    <row r="2296" spans="1:11">
      <c r="A2296" s="447"/>
      <c r="B2296" s="453"/>
      <c r="C2296" s="453"/>
      <c r="D2296" s="469"/>
      <c r="E2296" s="1162"/>
      <c r="F2296" s="462"/>
      <c r="G2296" s="462"/>
      <c r="H2296" s="534"/>
      <c r="I2296" s="534"/>
      <c r="J2296" s="534"/>
      <c r="K2296" s="534"/>
    </row>
    <row r="2297" spans="1:11">
      <c r="A2297" s="447"/>
      <c r="B2297" s="453"/>
      <c r="C2297" s="453"/>
      <c r="D2297" s="469"/>
      <c r="E2297" s="1162"/>
      <c r="F2297" s="462"/>
      <c r="G2297" s="462"/>
      <c r="H2297" s="534"/>
      <c r="I2297" s="534"/>
      <c r="J2297" s="534"/>
      <c r="K2297" s="534"/>
    </row>
    <row r="2298" spans="1:11" ht="16.5" customHeight="1">
      <c r="A2298" s="447"/>
      <c r="B2298" s="453"/>
      <c r="C2298" s="453"/>
      <c r="D2298" s="469"/>
      <c r="E2298" s="1162"/>
      <c r="F2298" s="462"/>
      <c r="G2298" s="462"/>
      <c r="H2298" s="534"/>
      <c r="I2298" s="534"/>
      <c r="J2298" s="534"/>
      <c r="K2298" s="534"/>
    </row>
    <row r="2299" spans="1:11">
      <c r="A2299" s="447"/>
      <c r="B2299" s="453"/>
      <c r="C2299" s="453"/>
      <c r="D2299" s="469"/>
      <c r="E2299" s="1162"/>
      <c r="F2299" s="462"/>
      <c r="G2299" s="462"/>
      <c r="H2299" s="534"/>
      <c r="I2299" s="534"/>
      <c r="J2299" s="534"/>
      <c r="K2299" s="534"/>
    </row>
    <row r="2300" spans="1:11">
      <c r="A2300" s="447"/>
      <c r="B2300" s="453"/>
      <c r="C2300" s="453"/>
      <c r="D2300" s="469"/>
      <c r="E2300" s="1162"/>
      <c r="F2300" s="462"/>
      <c r="G2300" s="462"/>
      <c r="H2300" s="534"/>
      <c r="I2300" s="534"/>
      <c r="J2300" s="534"/>
      <c r="K2300" s="534"/>
    </row>
    <row r="2301" spans="1:11">
      <c r="A2301" s="447"/>
      <c r="B2301" s="453"/>
      <c r="C2301" s="453"/>
      <c r="D2301" s="469"/>
      <c r="E2301" s="1162"/>
      <c r="F2301" s="462"/>
      <c r="G2301" s="462"/>
      <c r="H2301" s="534"/>
      <c r="I2301" s="534"/>
      <c r="J2301" s="534"/>
      <c r="K2301" s="534"/>
    </row>
    <row r="2302" spans="1:11">
      <c r="A2302" s="447"/>
      <c r="B2302" s="453"/>
      <c r="C2302" s="453"/>
      <c r="D2302" s="469"/>
      <c r="E2302" s="1162"/>
      <c r="F2302" s="462"/>
      <c r="G2302" s="462"/>
      <c r="H2302" s="534"/>
      <c r="I2302" s="534"/>
      <c r="J2302" s="534"/>
      <c r="K2302" s="534"/>
    </row>
    <row r="2303" spans="1:11" ht="16.5" customHeight="1">
      <c r="A2303" s="447"/>
      <c r="B2303" s="453"/>
      <c r="C2303" s="453"/>
      <c r="D2303" s="469"/>
      <c r="E2303" s="1162"/>
      <c r="F2303" s="462"/>
      <c r="G2303" s="462"/>
      <c r="H2303" s="534"/>
      <c r="I2303" s="534"/>
      <c r="J2303" s="534"/>
      <c r="K2303" s="534"/>
    </row>
    <row r="2304" spans="1:11">
      <c r="A2304" s="447"/>
      <c r="B2304" s="453"/>
      <c r="C2304" s="453"/>
      <c r="D2304" s="469"/>
      <c r="E2304" s="1162"/>
      <c r="F2304" s="462"/>
      <c r="G2304" s="462"/>
      <c r="H2304" s="534"/>
      <c r="I2304" s="534"/>
      <c r="J2304" s="534"/>
      <c r="K2304" s="534"/>
    </row>
    <row r="2305" spans="1:11">
      <c r="A2305" s="447"/>
      <c r="B2305" s="453"/>
      <c r="C2305" s="453"/>
      <c r="D2305" s="469"/>
      <c r="E2305" s="1162"/>
      <c r="F2305" s="462"/>
      <c r="G2305" s="462"/>
      <c r="H2305" s="534"/>
      <c r="I2305" s="534"/>
      <c r="J2305" s="534"/>
      <c r="K2305" s="534"/>
    </row>
    <row r="2306" spans="1:11">
      <c r="A2306" s="447"/>
      <c r="B2306" s="453"/>
      <c r="C2306" s="453"/>
      <c r="D2306" s="469"/>
      <c r="E2306" s="1162"/>
      <c r="F2306" s="462"/>
      <c r="G2306" s="462"/>
      <c r="H2306" s="534"/>
      <c r="I2306" s="534"/>
      <c r="J2306" s="534"/>
      <c r="K2306" s="534"/>
    </row>
    <row r="2307" spans="1:11" ht="16.5" customHeight="1">
      <c r="A2307" s="447"/>
      <c r="B2307" s="453"/>
      <c r="C2307" s="453"/>
      <c r="D2307" s="469"/>
      <c r="E2307" s="1162"/>
      <c r="F2307" s="462"/>
      <c r="G2307" s="462"/>
      <c r="H2307" s="534"/>
      <c r="I2307" s="534"/>
      <c r="J2307" s="534"/>
      <c r="K2307" s="534"/>
    </row>
    <row r="2308" spans="1:11">
      <c r="A2308" s="447"/>
      <c r="B2308" s="453"/>
      <c r="C2308" s="453"/>
      <c r="D2308" s="469"/>
      <c r="E2308" s="1162"/>
      <c r="F2308" s="462"/>
      <c r="G2308" s="462"/>
      <c r="H2308" s="534"/>
      <c r="I2308" s="534"/>
      <c r="J2308" s="534"/>
      <c r="K2308" s="534"/>
    </row>
    <row r="2309" spans="1:11">
      <c r="A2309" s="447"/>
      <c r="B2309" s="453"/>
      <c r="C2309" s="453"/>
      <c r="D2309" s="469"/>
      <c r="E2309" s="1162"/>
      <c r="F2309" s="462"/>
      <c r="G2309" s="462"/>
      <c r="H2309" s="534"/>
      <c r="I2309" s="534"/>
      <c r="J2309" s="534"/>
      <c r="K2309" s="534"/>
    </row>
    <row r="2310" spans="1:11">
      <c r="A2310" s="447"/>
      <c r="B2310" s="453"/>
      <c r="C2310" s="453"/>
      <c r="D2310" s="469"/>
      <c r="E2310" s="1162"/>
      <c r="F2310" s="462"/>
      <c r="G2310" s="462"/>
      <c r="H2310" s="534"/>
      <c r="I2310" s="534"/>
      <c r="J2310" s="534"/>
      <c r="K2310" s="534"/>
    </row>
    <row r="2311" spans="1:11">
      <c r="A2311" s="447"/>
      <c r="B2311" s="453"/>
      <c r="C2311" s="453"/>
      <c r="D2311" s="469"/>
      <c r="E2311" s="1162"/>
      <c r="F2311" s="462"/>
      <c r="G2311" s="462"/>
      <c r="H2311" s="534"/>
      <c r="I2311" s="534"/>
      <c r="J2311" s="534"/>
      <c r="K2311" s="534"/>
    </row>
    <row r="2312" spans="1:11" ht="16.5" customHeight="1">
      <c r="A2312" s="447"/>
      <c r="B2312" s="453"/>
      <c r="C2312" s="453"/>
      <c r="D2312" s="469"/>
      <c r="E2312" s="1162"/>
      <c r="F2312" s="462"/>
      <c r="G2312" s="462"/>
      <c r="H2312" s="534"/>
      <c r="I2312" s="534"/>
      <c r="J2312" s="534"/>
      <c r="K2312" s="534"/>
    </row>
    <row r="2313" spans="1:11">
      <c r="A2313" s="447"/>
      <c r="B2313" s="453"/>
      <c r="C2313" s="453"/>
      <c r="D2313" s="469"/>
      <c r="E2313" s="1162"/>
      <c r="F2313" s="462"/>
      <c r="G2313" s="462"/>
      <c r="H2313" s="534"/>
      <c r="I2313" s="534"/>
      <c r="J2313" s="534"/>
      <c r="K2313" s="534"/>
    </row>
    <row r="2314" spans="1:11">
      <c r="A2314" s="447"/>
      <c r="B2314" s="453"/>
      <c r="C2314" s="453"/>
      <c r="D2314" s="469"/>
      <c r="E2314" s="1162"/>
      <c r="F2314" s="462"/>
      <c r="G2314" s="462"/>
      <c r="H2314" s="534"/>
      <c r="I2314" s="534"/>
      <c r="J2314" s="534"/>
      <c r="K2314" s="534"/>
    </row>
    <row r="2315" spans="1:11">
      <c r="A2315" s="447"/>
      <c r="B2315" s="453"/>
      <c r="C2315" s="453"/>
      <c r="D2315" s="469"/>
      <c r="E2315" s="1162"/>
      <c r="F2315" s="462"/>
      <c r="G2315" s="462"/>
      <c r="H2315" s="534"/>
      <c r="I2315" s="534"/>
      <c r="J2315" s="534"/>
      <c r="K2315" s="534"/>
    </row>
    <row r="2316" spans="1:11" ht="14.25" customHeight="1">
      <c r="A2316" s="447"/>
      <c r="B2316" s="453"/>
      <c r="C2316" s="453"/>
      <c r="D2316" s="469"/>
      <c r="E2316" s="1162"/>
      <c r="F2316" s="462"/>
      <c r="G2316" s="462"/>
      <c r="H2316" s="534"/>
      <c r="I2316" s="534"/>
      <c r="J2316" s="534"/>
      <c r="K2316" s="534"/>
    </row>
    <row r="2317" spans="1:11" ht="14.25" customHeight="1">
      <c r="A2317" s="447"/>
      <c r="B2317" s="453"/>
      <c r="C2317" s="453"/>
      <c r="D2317" s="469"/>
      <c r="E2317" s="1162"/>
      <c r="F2317" s="462"/>
      <c r="G2317" s="462"/>
      <c r="H2317" s="534"/>
      <c r="I2317" s="534"/>
      <c r="J2317" s="534"/>
      <c r="K2317" s="534"/>
    </row>
    <row r="2318" spans="1:11" ht="14.25" customHeight="1">
      <c r="A2318" s="447"/>
      <c r="B2318" s="453"/>
      <c r="C2318" s="453"/>
      <c r="D2318" s="469"/>
      <c r="E2318" s="1162"/>
      <c r="F2318" s="462"/>
      <c r="G2318" s="462"/>
      <c r="H2318" s="534"/>
      <c r="I2318" s="534"/>
      <c r="J2318" s="534"/>
      <c r="K2318" s="534"/>
    </row>
    <row r="2319" spans="1:11" ht="14.25" customHeight="1">
      <c r="A2319" s="447"/>
      <c r="B2319" s="453"/>
      <c r="C2319" s="453"/>
      <c r="D2319" s="469"/>
      <c r="E2319" s="1162"/>
      <c r="F2319" s="462"/>
      <c r="G2319" s="462"/>
      <c r="H2319" s="534"/>
      <c r="I2319" s="534"/>
      <c r="J2319" s="534"/>
      <c r="K2319" s="534"/>
    </row>
    <row r="2320" spans="1:11" ht="14.25" customHeight="1">
      <c r="A2320" s="447"/>
      <c r="B2320" s="453"/>
      <c r="C2320" s="453"/>
      <c r="D2320" s="469"/>
      <c r="E2320" s="1162"/>
      <c r="F2320" s="462"/>
      <c r="G2320" s="462"/>
      <c r="H2320" s="534"/>
      <c r="I2320" s="534"/>
      <c r="J2320" s="534"/>
      <c r="K2320" s="534"/>
    </row>
    <row r="2321" spans="1:11" ht="14.25" customHeight="1">
      <c r="A2321" s="447"/>
      <c r="B2321" s="453"/>
      <c r="C2321" s="453"/>
      <c r="D2321" s="469"/>
      <c r="E2321" s="1162"/>
      <c r="F2321" s="462"/>
      <c r="G2321" s="462"/>
      <c r="H2321" s="534"/>
      <c r="I2321" s="534"/>
      <c r="J2321" s="534"/>
      <c r="K2321" s="534"/>
    </row>
    <row r="2322" spans="1:11" ht="14.25" customHeight="1">
      <c r="A2322" s="447"/>
      <c r="B2322" s="453"/>
      <c r="C2322" s="453"/>
      <c r="D2322" s="469"/>
      <c r="E2322" s="1162"/>
      <c r="F2322" s="462"/>
      <c r="G2322" s="462"/>
      <c r="H2322" s="534"/>
      <c r="I2322" s="534"/>
      <c r="J2322" s="534"/>
      <c r="K2322" s="534"/>
    </row>
    <row r="2323" spans="1:11" ht="14.25" customHeight="1">
      <c r="A2323" s="447"/>
      <c r="B2323" s="453"/>
      <c r="C2323" s="453"/>
      <c r="D2323" s="469"/>
      <c r="E2323" s="1162"/>
      <c r="F2323" s="462"/>
      <c r="G2323" s="462"/>
      <c r="H2323" s="534"/>
      <c r="I2323" s="534"/>
      <c r="J2323" s="534"/>
      <c r="K2323" s="534"/>
    </row>
    <row r="2324" spans="1:11" ht="14.25" customHeight="1">
      <c r="A2324" s="447"/>
      <c r="B2324" s="453"/>
      <c r="C2324" s="453"/>
      <c r="D2324" s="469"/>
      <c r="E2324" s="1162"/>
      <c r="F2324" s="462"/>
      <c r="G2324" s="462"/>
      <c r="H2324" s="534"/>
      <c r="I2324" s="534"/>
      <c r="J2324" s="534"/>
      <c r="K2324" s="534"/>
    </row>
    <row r="2325" spans="1:11" ht="14.25" customHeight="1">
      <c r="A2325" s="447"/>
      <c r="B2325" s="453"/>
      <c r="C2325" s="453"/>
      <c r="D2325" s="469"/>
      <c r="E2325" s="1162"/>
      <c r="F2325" s="462"/>
      <c r="G2325" s="462"/>
      <c r="H2325" s="534"/>
      <c r="I2325" s="534"/>
      <c r="J2325" s="534"/>
      <c r="K2325" s="534"/>
    </row>
    <row r="2326" spans="1:11" ht="14.25" customHeight="1">
      <c r="A2326" s="447"/>
      <c r="B2326" s="453"/>
      <c r="C2326" s="453"/>
      <c r="D2326" s="469"/>
      <c r="E2326" s="1162"/>
      <c r="F2326" s="462"/>
      <c r="G2326" s="462"/>
      <c r="H2326" s="534"/>
      <c r="I2326" s="534"/>
      <c r="J2326" s="534"/>
      <c r="K2326" s="534"/>
    </row>
    <row r="2327" spans="1:11" ht="14.25" customHeight="1">
      <c r="A2327" s="447"/>
      <c r="B2327" s="453"/>
      <c r="C2327" s="453"/>
      <c r="D2327" s="469"/>
      <c r="E2327" s="1162"/>
      <c r="F2327" s="462"/>
      <c r="G2327" s="462"/>
      <c r="H2327" s="534"/>
      <c r="I2327" s="534"/>
      <c r="J2327" s="534"/>
      <c r="K2327" s="534"/>
    </row>
    <row r="2328" spans="1:11" ht="14.25" customHeight="1">
      <c r="A2328" s="447"/>
      <c r="B2328" s="453"/>
      <c r="C2328" s="453"/>
      <c r="D2328" s="469"/>
      <c r="E2328" s="1162"/>
      <c r="F2328" s="462"/>
      <c r="G2328" s="462"/>
      <c r="H2328" s="534"/>
      <c r="I2328" s="534"/>
      <c r="J2328" s="534"/>
      <c r="K2328" s="534"/>
    </row>
    <row r="2329" spans="1:11" ht="14.25" customHeight="1">
      <c r="A2329" s="447"/>
      <c r="B2329" s="453"/>
      <c r="C2329" s="453"/>
      <c r="D2329" s="469"/>
      <c r="E2329" s="1162"/>
      <c r="F2329" s="462"/>
      <c r="G2329" s="462"/>
      <c r="H2329" s="534"/>
      <c r="I2329" s="534"/>
      <c r="J2329" s="534"/>
      <c r="K2329" s="534"/>
    </row>
    <row r="2330" spans="1:11" ht="14.25" customHeight="1">
      <c r="A2330" s="447"/>
      <c r="B2330" s="453"/>
      <c r="C2330" s="453"/>
      <c r="D2330" s="469"/>
      <c r="E2330" s="1162"/>
      <c r="F2330" s="462"/>
      <c r="G2330" s="462"/>
      <c r="H2330" s="534"/>
      <c r="I2330" s="534"/>
      <c r="J2330" s="534"/>
      <c r="K2330" s="534"/>
    </row>
    <row r="2331" spans="1:11" ht="14.25" customHeight="1">
      <c r="A2331" s="447"/>
      <c r="B2331" s="453"/>
      <c r="C2331" s="453"/>
      <c r="D2331" s="469"/>
      <c r="E2331" s="1162"/>
      <c r="F2331" s="462"/>
      <c r="G2331" s="462"/>
      <c r="H2331" s="534"/>
      <c r="I2331" s="534"/>
      <c r="J2331" s="534"/>
      <c r="K2331" s="534"/>
    </row>
    <row r="2332" spans="1:11" ht="14.25" customHeight="1">
      <c r="A2332" s="447"/>
      <c r="B2332" s="453"/>
      <c r="C2332" s="453"/>
      <c r="D2332" s="469"/>
      <c r="E2332" s="1162"/>
      <c r="F2332" s="462"/>
      <c r="G2332" s="462"/>
      <c r="H2332" s="534"/>
      <c r="I2332" s="534"/>
      <c r="J2332" s="534"/>
      <c r="K2332" s="534"/>
    </row>
    <row r="2333" spans="1:11" ht="14.25" customHeight="1">
      <c r="A2333" s="447"/>
      <c r="B2333" s="453"/>
      <c r="C2333" s="453"/>
      <c r="D2333" s="469"/>
      <c r="E2333" s="1162"/>
      <c r="F2333" s="462"/>
      <c r="G2333" s="462"/>
      <c r="H2333" s="534"/>
      <c r="I2333" s="534"/>
      <c r="J2333" s="534"/>
      <c r="K2333" s="534"/>
    </row>
    <row r="2334" spans="1:11" ht="14.25" customHeight="1">
      <c r="A2334" s="447"/>
      <c r="B2334" s="453"/>
      <c r="C2334" s="453"/>
      <c r="D2334" s="469"/>
      <c r="E2334" s="1162"/>
      <c r="F2334" s="462"/>
      <c r="G2334" s="462"/>
      <c r="H2334" s="534"/>
      <c r="I2334" s="534"/>
      <c r="J2334" s="534"/>
      <c r="K2334" s="534"/>
    </row>
    <row r="2335" spans="1:11" ht="14.25" customHeight="1">
      <c r="A2335" s="447"/>
      <c r="B2335" s="453"/>
      <c r="C2335" s="453"/>
      <c r="D2335" s="469"/>
      <c r="E2335" s="1162"/>
      <c r="F2335" s="462"/>
      <c r="G2335" s="462"/>
      <c r="H2335" s="534"/>
      <c r="I2335" s="534"/>
      <c r="J2335" s="534"/>
      <c r="K2335" s="534"/>
    </row>
    <row r="2336" spans="1:11" ht="14.25" customHeight="1">
      <c r="A2336" s="447"/>
      <c r="B2336" s="453"/>
      <c r="C2336" s="453"/>
      <c r="D2336" s="469"/>
      <c r="E2336" s="1162"/>
      <c r="F2336" s="462"/>
      <c r="G2336" s="462"/>
      <c r="H2336" s="534"/>
      <c r="I2336" s="534"/>
      <c r="J2336" s="534"/>
      <c r="K2336" s="534"/>
    </row>
    <row r="2337" spans="1:11" ht="14.25" customHeight="1">
      <c r="A2337" s="447"/>
      <c r="B2337" s="453"/>
      <c r="C2337" s="453"/>
      <c r="D2337" s="469"/>
      <c r="E2337" s="1162"/>
      <c r="F2337" s="462"/>
      <c r="G2337" s="462"/>
      <c r="H2337" s="534"/>
      <c r="I2337" s="534"/>
      <c r="J2337" s="534"/>
      <c r="K2337" s="534"/>
    </row>
    <row r="2338" spans="1:11" ht="14.25" customHeight="1">
      <c r="A2338" s="447"/>
      <c r="B2338" s="453"/>
      <c r="C2338" s="453"/>
      <c r="D2338" s="469"/>
      <c r="E2338" s="1162"/>
      <c r="F2338" s="462"/>
      <c r="G2338" s="462"/>
      <c r="H2338" s="534"/>
      <c r="I2338" s="534"/>
      <c r="J2338" s="534"/>
      <c r="K2338" s="534"/>
    </row>
    <row r="2339" spans="1:11" ht="14.25" customHeight="1">
      <c r="A2339" s="447"/>
      <c r="B2339" s="453"/>
      <c r="C2339" s="453"/>
      <c r="D2339" s="469"/>
      <c r="E2339" s="1162"/>
      <c r="F2339" s="462"/>
      <c r="G2339" s="462"/>
      <c r="H2339" s="534"/>
      <c r="I2339" s="534"/>
      <c r="J2339" s="534"/>
      <c r="K2339" s="534"/>
    </row>
    <row r="2340" spans="1:11" ht="14.25" customHeight="1">
      <c r="A2340" s="447"/>
      <c r="B2340" s="453"/>
      <c r="C2340" s="453"/>
      <c r="D2340" s="469"/>
      <c r="E2340" s="1162"/>
      <c r="F2340" s="462"/>
      <c r="G2340" s="462"/>
      <c r="H2340" s="534"/>
      <c r="I2340" s="534"/>
      <c r="J2340" s="534"/>
      <c r="K2340" s="534"/>
    </row>
    <row r="2341" spans="1:11" ht="14.25" customHeight="1">
      <c r="A2341" s="447"/>
      <c r="B2341" s="453"/>
      <c r="C2341" s="453"/>
      <c r="D2341" s="469"/>
      <c r="E2341" s="1162"/>
      <c r="F2341" s="462"/>
      <c r="G2341" s="462"/>
      <c r="H2341" s="534"/>
      <c r="I2341" s="534"/>
      <c r="J2341" s="534"/>
      <c r="K2341" s="534"/>
    </row>
    <row r="2342" spans="1:11" ht="14.25" customHeight="1">
      <c r="A2342" s="447"/>
      <c r="B2342" s="453"/>
      <c r="C2342" s="453"/>
      <c r="D2342" s="469"/>
      <c r="E2342" s="1162"/>
      <c r="F2342" s="462"/>
      <c r="G2342" s="462"/>
      <c r="H2342" s="534"/>
      <c r="I2342" s="534"/>
      <c r="J2342" s="534"/>
      <c r="K2342" s="534"/>
    </row>
    <row r="2343" spans="1:11" ht="14.25" customHeight="1">
      <c r="A2343" s="447"/>
      <c r="B2343" s="453"/>
      <c r="C2343" s="453"/>
      <c r="D2343" s="469"/>
      <c r="E2343" s="1162"/>
      <c r="F2343" s="462"/>
      <c r="G2343" s="462"/>
      <c r="H2343" s="534"/>
      <c r="I2343" s="534"/>
      <c r="J2343" s="534"/>
      <c r="K2343" s="534"/>
    </row>
    <row r="2344" spans="1:11" ht="14.25" customHeight="1">
      <c r="A2344" s="447"/>
      <c r="B2344" s="453"/>
      <c r="C2344" s="453"/>
      <c r="D2344" s="469"/>
      <c r="E2344" s="1162"/>
      <c r="F2344" s="462"/>
      <c r="G2344" s="462"/>
      <c r="H2344" s="534"/>
      <c r="I2344" s="534"/>
      <c r="J2344" s="534"/>
      <c r="K2344" s="534"/>
    </row>
    <row r="2345" spans="1:11" ht="14.25" customHeight="1">
      <c r="A2345" s="447"/>
      <c r="B2345" s="453"/>
      <c r="C2345" s="453"/>
      <c r="D2345" s="469"/>
      <c r="E2345" s="1162"/>
      <c r="F2345" s="462"/>
      <c r="G2345" s="462"/>
      <c r="H2345" s="534"/>
      <c r="I2345" s="534"/>
      <c r="J2345" s="534"/>
      <c r="K2345" s="534"/>
    </row>
    <row r="2346" spans="1:11" ht="14.25" customHeight="1">
      <c r="A2346" s="447"/>
      <c r="B2346" s="453"/>
      <c r="C2346" s="453"/>
      <c r="D2346" s="469"/>
      <c r="E2346" s="1162"/>
      <c r="F2346" s="462"/>
      <c r="G2346" s="462"/>
      <c r="H2346" s="534"/>
      <c r="I2346" s="534"/>
      <c r="J2346" s="534"/>
      <c r="K2346" s="534"/>
    </row>
    <row r="2347" spans="1:11" ht="14.25" customHeight="1">
      <c r="A2347" s="447"/>
      <c r="B2347" s="453"/>
      <c r="C2347" s="453"/>
      <c r="D2347" s="469"/>
      <c r="E2347" s="1162"/>
      <c r="F2347" s="462"/>
      <c r="G2347" s="462"/>
      <c r="H2347" s="534"/>
      <c r="I2347" s="534"/>
      <c r="J2347" s="534"/>
      <c r="K2347" s="534"/>
    </row>
    <row r="2348" spans="1:11" ht="14.25" customHeight="1">
      <c r="A2348" s="447"/>
      <c r="B2348" s="453"/>
      <c r="C2348" s="453"/>
      <c r="D2348" s="469"/>
      <c r="E2348" s="1162"/>
      <c r="F2348" s="462"/>
      <c r="G2348" s="462"/>
      <c r="H2348" s="534"/>
      <c r="I2348" s="534"/>
      <c r="J2348" s="534"/>
      <c r="K2348" s="534"/>
    </row>
    <row r="2349" spans="1:11" ht="14.25" customHeight="1">
      <c r="A2349" s="447"/>
      <c r="B2349" s="453"/>
      <c r="C2349" s="453"/>
      <c r="D2349" s="469"/>
      <c r="E2349" s="1162"/>
      <c r="F2349" s="462"/>
      <c r="G2349" s="462"/>
      <c r="H2349" s="534"/>
      <c r="I2349" s="534"/>
      <c r="J2349" s="534"/>
      <c r="K2349" s="534"/>
    </row>
    <row r="2350" spans="1:11" ht="14.25" customHeight="1">
      <c r="A2350" s="447"/>
      <c r="B2350" s="453"/>
      <c r="C2350" s="453"/>
      <c r="D2350" s="469"/>
      <c r="E2350" s="1162"/>
      <c r="F2350" s="462"/>
      <c r="G2350" s="462"/>
      <c r="H2350" s="534"/>
      <c r="I2350" s="534"/>
      <c r="J2350" s="534"/>
      <c r="K2350" s="534"/>
    </row>
    <row r="2351" spans="1:11" ht="14.25" customHeight="1">
      <c r="A2351" s="447"/>
      <c r="B2351" s="453"/>
      <c r="C2351" s="453"/>
      <c r="D2351" s="469"/>
      <c r="E2351" s="1162"/>
      <c r="F2351" s="462"/>
      <c r="G2351" s="462"/>
      <c r="H2351" s="534"/>
      <c r="I2351" s="534"/>
      <c r="J2351" s="534"/>
      <c r="K2351" s="534"/>
    </row>
    <row r="2352" spans="1:11" ht="13.5" customHeight="1">
      <c r="A2352" s="447"/>
      <c r="B2352" s="453"/>
      <c r="C2352" s="453"/>
      <c r="D2352" s="469"/>
      <c r="E2352" s="1162"/>
      <c r="F2352" s="462"/>
      <c r="G2352" s="462"/>
      <c r="H2352" s="534"/>
      <c r="I2352" s="534"/>
      <c r="J2352" s="534"/>
      <c r="K2352" s="534"/>
    </row>
    <row r="2353" spans="1:11">
      <c r="A2353" s="447"/>
      <c r="B2353" s="453"/>
      <c r="C2353" s="453"/>
      <c r="D2353" s="26" t="s">
        <v>32</v>
      </c>
      <c r="E2353" s="15" t="s">
        <v>90</v>
      </c>
      <c r="F2353" s="84"/>
      <c r="G2353" s="84"/>
      <c r="H2353" s="18"/>
      <c r="I2353" s="18"/>
      <c r="J2353" s="18"/>
      <c r="K2353" s="18"/>
    </row>
    <row r="2354" spans="1:11" ht="63.75">
      <c r="A2354" s="447"/>
      <c r="B2354" s="453"/>
      <c r="C2354" s="453" t="s">
        <v>34</v>
      </c>
      <c r="D2354" s="26" t="s">
        <v>35</v>
      </c>
      <c r="E2354" s="880" t="s">
        <v>928</v>
      </c>
      <c r="F2354" s="84">
        <v>1159000</v>
      </c>
      <c r="G2354" s="84"/>
      <c r="H2354" s="18">
        <v>1600000</v>
      </c>
      <c r="I2354" s="18">
        <v>1350000</v>
      </c>
      <c r="J2354" s="18">
        <v>1350000</v>
      </c>
      <c r="K2354" s="18"/>
    </row>
    <row r="2355" spans="1:11">
      <c r="A2355" s="447"/>
      <c r="B2355" s="453"/>
      <c r="C2355" s="447"/>
      <c r="D2355" s="26" t="s">
        <v>37</v>
      </c>
      <c r="E2355" s="1163" t="s">
        <v>929</v>
      </c>
      <c r="F2355" s="84">
        <v>1159000</v>
      </c>
      <c r="G2355" s="84"/>
      <c r="H2355" s="18">
        <v>1500000</v>
      </c>
      <c r="I2355" s="18">
        <v>1300000</v>
      </c>
      <c r="J2355" s="18">
        <v>1300000</v>
      </c>
      <c r="K2355" s="18"/>
    </row>
    <row r="2356" spans="1:11" ht="22.5" customHeight="1">
      <c r="A2356" s="446" t="s">
        <v>18</v>
      </c>
      <c r="B2356" s="473" t="s">
        <v>38</v>
      </c>
      <c r="C2356" s="77" t="s">
        <v>39</v>
      </c>
      <c r="D2356" s="26"/>
      <c r="E2356" s="26"/>
      <c r="F2356" s="84"/>
      <c r="G2356" s="84"/>
      <c r="H2356" s="18"/>
      <c r="I2356" s="18"/>
      <c r="J2356" s="18"/>
      <c r="K2356" s="18"/>
    </row>
    <row r="2357" spans="1:11" ht="36.75" customHeight="1">
      <c r="A2357" s="447"/>
      <c r="B2357" s="474"/>
      <c r="C2357" s="77" t="s">
        <v>40</v>
      </c>
      <c r="D2357" s="26"/>
      <c r="E2357" s="26"/>
      <c r="F2357" s="84"/>
      <c r="G2357" s="84"/>
      <c r="H2357" s="18"/>
      <c r="I2357" s="18"/>
      <c r="J2357" s="18"/>
      <c r="K2357" s="18"/>
    </row>
    <row r="2358" spans="1:11" ht="54.75" customHeight="1">
      <c r="A2358" s="447"/>
      <c r="B2358" s="474"/>
      <c r="C2358" s="77" t="s">
        <v>41</v>
      </c>
      <c r="D2358" s="26"/>
      <c r="E2358" s="26"/>
      <c r="F2358" s="84"/>
      <c r="G2358" s="84"/>
      <c r="H2358" s="18"/>
      <c r="I2358" s="18"/>
      <c r="J2358" s="18"/>
      <c r="K2358" s="18"/>
    </row>
    <row r="2359" spans="1:11" ht="74.25" customHeight="1">
      <c r="A2359" s="446" t="s">
        <v>44</v>
      </c>
      <c r="B2359" s="575" t="s">
        <v>42</v>
      </c>
      <c r="C2359" s="452"/>
      <c r="D2359" s="469"/>
      <c r="E2359" s="1164" t="s">
        <v>930</v>
      </c>
      <c r="F2359" s="462">
        <v>4968000</v>
      </c>
      <c r="G2359" s="462"/>
      <c r="H2359" s="534">
        <v>6550000</v>
      </c>
      <c r="I2359" s="534">
        <v>6050000</v>
      </c>
      <c r="J2359" s="534">
        <v>6050000</v>
      </c>
      <c r="K2359" s="534"/>
    </row>
    <row r="2360" spans="1:11" ht="1.5" customHeight="1">
      <c r="A2360" s="446"/>
      <c r="B2360" s="578"/>
      <c r="C2360" s="452"/>
      <c r="D2360" s="469"/>
      <c r="E2360" s="1165"/>
      <c r="F2360" s="462"/>
      <c r="G2360" s="462"/>
      <c r="H2360" s="534"/>
      <c r="I2360" s="534"/>
      <c r="J2360" s="534"/>
      <c r="K2360" s="534"/>
    </row>
    <row r="2361" spans="1:11" ht="10.5" hidden="1" customHeight="1">
      <c r="A2361" s="446"/>
      <c r="B2361" s="578"/>
      <c r="C2361" s="452"/>
      <c r="D2361" s="469"/>
      <c r="E2361" s="1165"/>
      <c r="F2361" s="462"/>
      <c r="G2361" s="462"/>
      <c r="H2361" s="534"/>
      <c r="I2361" s="534"/>
      <c r="J2361" s="534"/>
      <c r="K2361" s="534"/>
    </row>
    <row r="2362" spans="1:11" ht="24" customHeight="1">
      <c r="A2362" s="446"/>
      <c r="B2362" s="578"/>
      <c r="C2362" s="452"/>
      <c r="D2362" s="469"/>
      <c r="E2362" s="1165"/>
      <c r="F2362" s="462"/>
      <c r="G2362" s="462"/>
      <c r="H2362" s="534"/>
      <c r="I2362" s="534"/>
      <c r="J2362" s="534"/>
      <c r="K2362" s="534"/>
    </row>
    <row r="2363" spans="1:11">
      <c r="A2363" s="446"/>
      <c r="B2363" s="578"/>
      <c r="C2363" s="452"/>
      <c r="D2363" s="469"/>
      <c r="E2363" s="1165"/>
      <c r="F2363" s="462"/>
      <c r="G2363" s="462"/>
      <c r="H2363" s="534"/>
      <c r="I2363" s="534"/>
      <c r="J2363" s="534"/>
      <c r="K2363" s="534"/>
    </row>
    <row r="2364" spans="1:11">
      <c r="A2364" s="446"/>
      <c r="B2364" s="578"/>
      <c r="C2364" s="452"/>
      <c r="D2364" s="469"/>
      <c r="E2364" s="1165"/>
      <c r="F2364" s="462"/>
      <c r="G2364" s="462"/>
      <c r="H2364" s="534"/>
      <c r="I2364" s="534"/>
      <c r="J2364" s="534"/>
      <c r="K2364" s="534"/>
    </row>
    <row r="2365" spans="1:11">
      <c r="A2365" s="446"/>
      <c r="B2365" s="578"/>
      <c r="C2365" s="452"/>
      <c r="D2365" s="469"/>
      <c r="E2365" s="1165"/>
      <c r="F2365" s="462"/>
      <c r="G2365" s="462"/>
      <c r="H2365" s="534"/>
      <c r="I2365" s="534"/>
      <c r="J2365" s="534"/>
      <c r="K2365" s="534"/>
    </row>
    <row r="2366" spans="1:11">
      <c r="A2366" s="446"/>
      <c r="B2366" s="578"/>
      <c r="C2366" s="452"/>
      <c r="D2366" s="469"/>
      <c r="E2366" s="1165"/>
      <c r="F2366" s="462"/>
      <c r="G2366" s="462"/>
      <c r="H2366" s="534"/>
      <c r="I2366" s="534"/>
      <c r="J2366" s="534"/>
      <c r="K2366" s="534"/>
    </row>
    <row r="2367" spans="1:11">
      <c r="A2367" s="446"/>
      <c r="B2367" s="578"/>
      <c r="C2367" s="452"/>
      <c r="D2367" s="469"/>
      <c r="E2367" s="1165"/>
      <c r="F2367" s="462"/>
      <c r="G2367" s="462"/>
      <c r="H2367" s="534"/>
      <c r="I2367" s="534"/>
      <c r="J2367" s="534"/>
      <c r="K2367" s="534"/>
    </row>
    <row r="2368" spans="1:11">
      <c r="A2368" s="446"/>
      <c r="B2368" s="578"/>
      <c r="C2368" s="452"/>
      <c r="D2368" s="469"/>
      <c r="E2368" s="1165"/>
      <c r="F2368" s="462"/>
      <c r="G2368" s="462"/>
      <c r="H2368" s="534"/>
      <c r="I2368" s="534"/>
      <c r="J2368" s="534"/>
      <c r="K2368" s="534"/>
    </row>
    <row r="2369" spans="1:11">
      <c r="A2369" s="446"/>
      <c r="B2369" s="578"/>
      <c r="C2369" s="452"/>
      <c r="D2369" s="469"/>
      <c r="E2369" s="1165"/>
      <c r="F2369" s="462"/>
      <c r="G2369" s="462"/>
      <c r="H2369" s="534"/>
      <c r="I2369" s="534"/>
      <c r="J2369" s="534"/>
      <c r="K2369" s="534"/>
    </row>
    <row r="2370" spans="1:11">
      <c r="A2370" s="446"/>
      <c r="B2370" s="578"/>
      <c r="C2370" s="452"/>
      <c r="D2370" s="469"/>
      <c r="E2370" s="1165"/>
      <c r="F2370" s="462"/>
      <c r="G2370" s="462"/>
      <c r="H2370" s="534"/>
      <c r="I2370" s="534"/>
      <c r="J2370" s="534"/>
      <c r="K2370" s="534"/>
    </row>
    <row r="2371" spans="1:11">
      <c r="A2371" s="446"/>
      <c r="B2371" s="578"/>
      <c r="C2371" s="452"/>
      <c r="D2371" s="469"/>
      <c r="E2371" s="1165"/>
      <c r="F2371" s="462"/>
      <c r="G2371" s="462"/>
      <c r="H2371" s="534"/>
      <c r="I2371" s="534"/>
      <c r="J2371" s="534"/>
      <c r="K2371" s="534"/>
    </row>
    <row r="2372" spans="1:11">
      <c r="A2372" s="446"/>
      <c r="B2372" s="578"/>
      <c r="C2372" s="452"/>
      <c r="D2372" s="469"/>
      <c r="E2372" s="1165"/>
      <c r="F2372" s="462"/>
      <c r="G2372" s="462"/>
      <c r="H2372" s="534"/>
      <c r="I2372" s="534"/>
      <c r="J2372" s="534"/>
      <c r="K2372" s="534"/>
    </row>
    <row r="2373" spans="1:11">
      <c r="A2373" s="446"/>
      <c r="B2373" s="578"/>
      <c r="C2373" s="452"/>
      <c r="D2373" s="469"/>
      <c r="E2373" s="1165"/>
      <c r="F2373" s="462"/>
      <c r="G2373" s="462"/>
      <c r="H2373" s="534"/>
      <c r="I2373" s="534"/>
      <c r="J2373" s="534"/>
      <c r="K2373" s="534"/>
    </row>
    <row r="2374" spans="1:11" ht="28.5" customHeight="1">
      <c r="A2374" s="446"/>
      <c r="B2374" s="578"/>
      <c r="C2374" s="452"/>
      <c r="D2374" s="469"/>
      <c r="E2374" s="1165"/>
      <c r="F2374" s="462"/>
      <c r="G2374" s="462"/>
      <c r="H2374" s="534"/>
      <c r="I2374" s="534"/>
      <c r="J2374" s="534"/>
      <c r="K2374" s="534"/>
    </row>
    <row r="2375" spans="1:11" ht="15.75" customHeight="1">
      <c r="A2375" s="446"/>
      <c r="B2375" s="578"/>
      <c r="C2375" s="452"/>
      <c r="D2375" s="469"/>
      <c r="E2375" s="1165"/>
      <c r="F2375" s="462"/>
      <c r="G2375" s="462"/>
      <c r="H2375" s="534"/>
      <c r="I2375" s="534"/>
      <c r="J2375" s="534"/>
      <c r="K2375" s="534"/>
    </row>
    <row r="2376" spans="1:11" ht="12.75" customHeight="1">
      <c r="A2376" s="446"/>
      <c r="B2376" s="578"/>
      <c r="C2376" s="452"/>
      <c r="D2376" s="469"/>
      <c r="E2376" s="1165"/>
      <c r="F2376" s="462"/>
      <c r="G2376" s="462"/>
      <c r="H2376" s="534"/>
      <c r="I2376" s="534"/>
      <c r="J2376" s="534"/>
      <c r="K2376" s="534"/>
    </row>
    <row r="2377" spans="1:11">
      <c r="A2377" s="446"/>
      <c r="B2377" s="578"/>
      <c r="C2377" s="452"/>
      <c r="D2377" s="469"/>
      <c r="E2377" s="1165"/>
      <c r="F2377" s="462"/>
      <c r="G2377" s="462"/>
      <c r="H2377" s="534"/>
      <c r="I2377" s="534"/>
      <c r="J2377" s="534"/>
      <c r="K2377" s="534"/>
    </row>
    <row r="2378" spans="1:11">
      <c r="A2378" s="446"/>
      <c r="B2378" s="578"/>
      <c r="C2378" s="452"/>
      <c r="D2378" s="469"/>
      <c r="E2378" s="1165"/>
      <c r="F2378" s="462"/>
      <c r="G2378" s="462"/>
      <c r="H2378" s="534"/>
      <c r="I2378" s="534"/>
      <c r="J2378" s="534"/>
      <c r="K2378" s="534"/>
    </row>
    <row r="2379" spans="1:11">
      <c r="A2379" s="446"/>
      <c r="B2379" s="578"/>
      <c r="C2379" s="452"/>
      <c r="D2379" s="469"/>
      <c r="E2379" s="1165"/>
      <c r="F2379" s="462"/>
      <c r="G2379" s="462"/>
      <c r="H2379" s="534"/>
      <c r="I2379" s="534"/>
      <c r="J2379" s="534"/>
      <c r="K2379" s="534"/>
    </row>
    <row r="2380" spans="1:11" ht="156" customHeight="1">
      <c r="A2380" s="446"/>
      <c r="B2380" s="578"/>
      <c r="C2380" s="452"/>
      <c r="D2380" s="469"/>
      <c r="E2380" s="1165"/>
      <c r="F2380" s="462"/>
      <c r="G2380" s="462"/>
      <c r="H2380" s="534"/>
      <c r="I2380" s="534"/>
      <c r="J2380" s="534"/>
      <c r="K2380" s="534"/>
    </row>
    <row r="2381" spans="1:11" ht="204" customHeight="1">
      <c r="A2381" s="446"/>
      <c r="B2381" s="578"/>
      <c r="C2381" s="452"/>
      <c r="D2381" s="469"/>
      <c r="E2381" s="1165"/>
      <c r="F2381" s="462"/>
      <c r="G2381" s="462"/>
      <c r="H2381" s="534"/>
      <c r="I2381" s="534"/>
      <c r="J2381" s="534"/>
      <c r="K2381" s="534"/>
    </row>
    <row r="2382" spans="1:11" ht="409.5" customHeight="1">
      <c r="A2382" s="446"/>
      <c r="B2382" s="1166"/>
      <c r="C2382" s="452"/>
      <c r="D2382" s="469"/>
      <c r="E2382" s="1167"/>
      <c r="F2382" s="462"/>
      <c r="G2382" s="462"/>
      <c r="H2382" s="534"/>
      <c r="I2382" s="534"/>
      <c r="J2382" s="534"/>
      <c r="K2382" s="534"/>
    </row>
    <row r="2383" spans="1:11">
      <c r="A2383" s="147"/>
      <c r="B2383" s="26" t="s">
        <v>46</v>
      </c>
      <c r="C2383" s="77"/>
      <c r="D2383" s="26"/>
      <c r="E2383" s="26"/>
      <c r="F2383" s="84"/>
      <c r="G2383" s="84"/>
      <c r="H2383" s="18"/>
      <c r="I2383" s="18"/>
      <c r="J2383" s="18"/>
      <c r="K2383" s="18"/>
    </row>
    <row r="2384" spans="1:11">
      <c r="A2384" s="147"/>
      <c r="B2384" s="26" t="s">
        <v>47</v>
      </c>
      <c r="C2384" s="77"/>
      <c r="D2384" s="26"/>
      <c r="E2384" s="26"/>
      <c r="F2384" s="84"/>
      <c r="G2384" s="84"/>
      <c r="H2384" s="18"/>
      <c r="I2384" s="18"/>
      <c r="J2384" s="18"/>
      <c r="K2384" s="18"/>
    </row>
    <row r="2385" spans="1:20">
      <c r="A2385" s="147"/>
      <c r="B2385" s="26" t="s">
        <v>48</v>
      </c>
      <c r="C2385" s="77"/>
      <c r="D2385" s="26"/>
      <c r="E2385" s="26"/>
      <c r="F2385" s="84"/>
      <c r="G2385" s="84"/>
      <c r="H2385" s="18"/>
      <c r="I2385" s="18"/>
      <c r="J2385" s="18"/>
      <c r="K2385" s="18"/>
    </row>
    <row r="2386" spans="1:20" ht="250.5" customHeight="1">
      <c r="A2386" s="505" t="s">
        <v>49</v>
      </c>
      <c r="B2386" s="505"/>
      <c r="C2386" s="505"/>
      <c r="D2386" s="505"/>
      <c r="E2386" s="880" t="s">
        <v>931</v>
      </c>
      <c r="F2386" s="84">
        <v>1159000</v>
      </c>
      <c r="G2386" s="84"/>
      <c r="H2386" s="18">
        <v>1400000</v>
      </c>
      <c r="I2386" s="18">
        <v>1275000</v>
      </c>
      <c r="J2386" s="18">
        <v>1275000</v>
      </c>
      <c r="K2386" s="18"/>
    </row>
    <row r="2388" spans="1:20" ht="16.5">
      <c r="A2388" s="1168" t="s">
        <v>608</v>
      </c>
      <c r="B2388" s="1168"/>
      <c r="C2388" s="1168"/>
      <c r="D2388" s="1168"/>
      <c r="E2388" s="1168"/>
      <c r="F2388" s="1168"/>
      <c r="G2388" s="1168"/>
      <c r="H2388" s="1168"/>
      <c r="I2388" s="1168"/>
      <c r="J2388" s="1168"/>
      <c r="K2388" s="1168"/>
    </row>
    <row r="2389" spans="1:20">
      <c r="A2389" s="1169" t="s">
        <v>932</v>
      </c>
      <c r="B2389" s="1169"/>
      <c r="C2389" s="1169"/>
      <c r="D2389" s="1169"/>
      <c r="E2389" s="1169"/>
      <c r="F2389" s="1169"/>
      <c r="G2389" s="1169"/>
      <c r="H2389" s="1169"/>
      <c r="I2389" s="1169"/>
      <c r="J2389" s="1169"/>
      <c r="K2389" s="1169"/>
    </row>
    <row r="2390" spans="1:20" ht="16.5" customHeight="1">
      <c r="A2390" s="1170" t="s">
        <v>212</v>
      </c>
      <c r="B2390" s="1170"/>
      <c r="C2390" s="1170"/>
      <c r="D2390" s="1170"/>
      <c r="E2390" s="1170"/>
      <c r="F2390" s="1170"/>
      <c r="G2390" s="1170"/>
      <c r="H2390" s="1170"/>
      <c r="I2390" s="1170"/>
      <c r="J2390" s="1170"/>
      <c r="K2390" s="1170"/>
    </row>
    <row r="2391" spans="1:20" ht="16.5">
      <c r="A2391" s="1171" t="s">
        <v>933</v>
      </c>
      <c r="B2391" s="1171"/>
      <c r="C2391" s="1171"/>
      <c r="D2391" s="1171"/>
      <c r="E2391" s="1171"/>
      <c r="F2391" s="1171"/>
      <c r="G2391" s="1171"/>
      <c r="H2391" s="1171"/>
      <c r="I2391" s="1171"/>
      <c r="J2391" s="1171"/>
      <c r="K2391" s="1171"/>
    </row>
    <row r="2392" spans="1:20">
      <c r="A2392" s="1172"/>
      <c r="B2392" s="1173"/>
      <c r="C2392" s="1172"/>
      <c r="D2392" s="1172"/>
      <c r="E2392" s="1172"/>
      <c r="F2392" s="550" t="s">
        <v>11</v>
      </c>
      <c r="G2392" s="550"/>
      <c r="H2392" s="550"/>
      <c r="I2392" s="550"/>
      <c r="J2392" s="550"/>
      <c r="K2392" s="550"/>
    </row>
    <row r="2393" spans="1:20" ht="131.25" customHeight="1">
      <c r="A2393" s="1174" t="s">
        <v>7</v>
      </c>
      <c r="B2393" s="1175" t="s">
        <v>8</v>
      </c>
      <c r="C2393" s="1176" t="s">
        <v>9</v>
      </c>
      <c r="D2393" s="1177"/>
      <c r="E2393" s="1175" t="s">
        <v>10</v>
      </c>
      <c r="F2393" s="208" t="s">
        <v>12</v>
      </c>
      <c r="G2393" s="208" t="s">
        <v>13</v>
      </c>
      <c r="H2393" s="43" t="s">
        <v>14</v>
      </c>
      <c r="I2393" s="43" t="s">
        <v>15</v>
      </c>
      <c r="J2393" s="43" t="s">
        <v>56</v>
      </c>
      <c r="K2393" s="44" t="s">
        <v>17</v>
      </c>
    </row>
    <row r="2394" spans="1:20" ht="18" customHeight="1">
      <c r="A2394" s="1173">
        <v>1</v>
      </c>
      <c r="B2394" s="1173">
        <v>2</v>
      </c>
      <c r="C2394" s="1173">
        <v>3</v>
      </c>
      <c r="D2394" s="1173">
        <v>4</v>
      </c>
      <c r="E2394" s="1173">
        <v>5</v>
      </c>
      <c r="F2394" s="1173">
        <v>6</v>
      </c>
      <c r="G2394" s="1173">
        <v>7</v>
      </c>
      <c r="H2394" s="1173">
        <v>8</v>
      </c>
      <c r="I2394" s="1178">
        <v>9</v>
      </c>
      <c r="J2394" s="284">
        <v>10</v>
      </c>
      <c r="K2394" s="284">
        <v>11</v>
      </c>
    </row>
    <row r="2395" spans="1:20" ht="57.75" thickBot="1">
      <c r="A2395" s="1179" t="s">
        <v>18</v>
      </c>
      <c r="B2395" s="1179" t="s">
        <v>19</v>
      </c>
      <c r="C2395" s="1179" t="s">
        <v>20</v>
      </c>
      <c r="D2395" s="1174" t="s">
        <v>21</v>
      </c>
      <c r="E2395" s="1180"/>
      <c r="F2395" s="1174"/>
      <c r="G2395" s="1174"/>
      <c r="H2395" s="1175"/>
      <c r="I2395" s="825"/>
      <c r="J2395" s="284"/>
      <c r="K2395" s="284"/>
    </row>
    <row r="2396" spans="1:20" ht="57">
      <c r="A2396" s="1181"/>
      <c r="B2396" s="1181"/>
      <c r="C2396" s="1181"/>
      <c r="D2396" s="1174" t="s">
        <v>22</v>
      </c>
      <c r="E2396" s="1180"/>
      <c r="F2396" s="1174"/>
      <c r="G2396" s="1174"/>
      <c r="H2396" s="1175"/>
      <c r="I2396" s="825"/>
      <c r="J2396" s="284"/>
      <c r="K2396" s="284"/>
      <c r="Q2396" s="1182"/>
      <c r="R2396" s="1182"/>
      <c r="S2396" s="1182"/>
      <c r="T2396" s="1182"/>
    </row>
    <row r="2397" spans="1:20" ht="57">
      <c r="A2397" s="1181"/>
      <c r="B2397" s="1181"/>
      <c r="C2397" s="1179" t="s">
        <v>23</v>
      </c>
      <c r="D2397" s="1174" t="s">
        <v>21</v>
      </c>
      <c r="E2397" s="1180"/>
      <c r="F2397" s="1174"/>
      <c r="G2397" s="1174"/>
      <c r="H2397" s="1175"/>
      <c r="I2397" s="825"/>
      <c r="J2397" s="284"/>
      <c r="K2397" s="284"/>
      <c r="Q2397" s="41"/>
      <c r="R2397" s="41"/>
      <c r="S2397" s="42"/>
      <c r="T2397" s="42"/>
    </row>
    <row r="2398" spans="1:20" ht="57">
      <c r="A2398" s="1181"/>
      <c r="B2398" s="1181"/>
      <c r="C2398" s="1181"/>
      <c r="D2398" s="1174" t="s">
        <v>22</v>
      </c>
      <c r="E2398" s="1180"/>
      <c r="F2398" s="1174"/>
      <c r="G2398" s="1174"/>
      <c r="H2398" s="1175"/>
      <c r="I2398" s="825"/>
      <c r="J2398" s="284"/>
      <c r="K2398" s="284"/>
    </row>
    <row r="2399" spans="1:20" ht="110.25" customHeight="1">
      <c r="A2399" s="1179" t="s">
        <v>18</v>
      </c>
      <c r="B2399" s="1179" t="s">
        <v>19</v>
      </c>
      <c r="C2399" s="1179" t="s">
        <v>26</v>
      </c>
      <c r="D2399" s="1174" t="s">
        <v>21</v>
      </c>
      <c r="E2399" s="1183" t="s">
        <v>934</v>
      </c>
      <c r="F2399" s="1184">
        <v>500000</v>
      </c>
      <c r="G2399" s="1184"/>
      <c r="H2399" s="1185">
        <v>1000000</v>
      </c>
      <c r="I2399" s="1186">
        <v>1000000</v>
      </c>
      <c r="J2399" s="1186">
        <v>1000000</v>
      </c>
      <c r="K2399" s="284"/>
    </row>
    <row r="2400" spans="1:20" ht="118.5" customHeight="1">
      <c r="A2400" s="1181"/>
      <c r="B2400" s="1181"/>
      <c r="C2400" s="1181"/>
      <c r="D2400" s="1174" t="s">
        <v>22</v>
      </c>
      <c r="E2400" s="1187" t="s">
        <v>935</v>
      </c>
      <c r="F2400" s="1184">
        <v>500000</v>
      </c>
      <c r="G2400" s="1184">
        <v>500000</v>
      </c>
      <c r="H2400" s="1185">
        <v>800000</v>
      </c>
      <c r="I2400" s="1186">
        <v>750000</v>
      </c>
      <c r="J2400" s="1186">
        <v>750000</v>
      </c>
      <c r="K2400" s="284"/>
    </row>
    <row r="2401" spans="1:11" ht="37.5" customHeight="1">
      <c r="A2401" s="1181"/>
      <c r="B2401" s="1179" t="s">
        <v>27</v>
      </c>
      <c r="C2401" s="1179" t="s">
        <v>28</v>
      </c>
      <c r="D2401" s="1174" t="s">
        <v>29</v>
      </c>
      <c r="E2401" s="1180"/>
      <c r="F2401" s="1184"/>
      <c r="G2401" s="1184"/>
      <c r="H2401" s="1185"/>
      <c r="I2401" s="1186"/>
      <c r="J2401" s="1186"/>
      <c r="K2401" s="284"/>
    </row>
    <row r="2402" spans="1:11" ht="36" customHeight="1">
      <c r="A2402" s="1181"/>
      <c r="B2402" s="1181"/>
      <c r="C2402" s="1181"/>
      <c r="D2402" s="1174" t="s">
        <v>32</v>
      </c>
      <c r="E2402" s="1188"/>
      <c r="F2402" s="1189"/>
      <c r="G2402" s="1189"/>
      <c r="H2402" s="1185"/>
      <c r="I2402" s="1186"/>
      <c r="J2402" s="1186"/>
      <c r="K2402" s="284"/>
    </row>
    <row r="2403" spans="1:11" ht="168.75" customHeight="1">
      <c r="A2403" s="1181"/>
      <c r="B2403" s="1181"/>
      <c r="C2403" s="1179" t="s">
        <v>34</v>
      </c>
      <c r="D2403" s="1174" t="s">
        <v>35</v>
      </c>
      <c r="E2403" s="1190" t="s">
        <v>936</v>
      </c>
      <c r="F2403" s="1184">
        <v>500000</v>
      </c>
      <c r="G2403" s="1184"/>
      <c r="H2403" s="1185">
        <v>700000</v>
      </c>
      <c r="I2403" s="1186">
        <v>600000</v>
      </c>
      <c r="J2403" s="1186">
        <v>600000</v>
      </c>
      <c r="K2403" s="284"/>
    </row>
    <row r="2404" spans="1:11" ht="39.75" customHeight="1">
      <c r="A2404" s="1181"/>
      <c r="B2404" s="1181"/>
      <c r="C2404" s="1181"/>
      <c r="D2404" s="1174" t="s">
        <v>37</v>
      </c>
      <c r="E2404" s="1191"/>
      <c r="F2404" s="1189"/>
      <c r="G2404" s="1189"/>
      <c r="H2404" s="1185"/>
      <c r="I2404" s="1186"/>
      <c r="J2404" s="1186"/>
      <c r="K2404" s="284"/>
    </row>
    <row r="2405" spans="1:11" ht="30.75" customHeight="1">
      <c r="A2405" s="1192" t="s">
        <v>18</v>
      </c>
      <c r="B2405" s="1179" t="s">
        <v>38</v>
      </c>
      <c r="C2405" s="1180" t="s">
        <v>39</v>
      </c>
      <c r="D2405" s="1174"/>
      <c r="E2405" s="1180"/>
      <c r="F2405" s="1184"/>
      <c r="G2405" s="1184"/>
      <c r="H2405" s="1185"/>
      <c r="I2405" s="1186"/>
      <c r="J2405" s="1186"/>
      <c r="K2405" s="284"/>
    </row>
    <row r="2406" spans="1:11" ht="26.25" customHeight="1">
      <c r="A2406" s="1181"/>
      <c r="B2406" s="1181"/>
      <c r="C2406" s="1180" t="s">
        <v>40</v>
      </c>
      <c r="D2406" s="1174"/>
      <c r="E2406" s="1180"/>
      <c r="F2406" s="1184"/>
      <c r="G2406" s="1184"/>
      <c r="H2406" s="1185"/>
      <c r="I2406" s="1186"/>
      <c r="J2406" s="1186"/>
      <c r="K2406" s="284"/>
    </row>
    <row r="2407" spans="1:11" ht="24" customHeight="1">
      <c r="A2407" s="1181"/>
      <c r="B2407" s="1181"/>
      <c r="C2407" s="1180" t="s">
        <v>41</v>
      </c>
      <c r="D2407" s="1174"/>
      <c r="E2407" s="1180"/>
      <c r="F2407" s="1184"/>
      <c r="G2407" s="1184"/>
      <c r="H2407" s="1185"/>
      <c r="I2407" s="1186"/>
      <c r="J2407" s="1186"/>
      <c r="K2407" s="284"/>
    </row>
    <row r="2408" spans="1:11" ht="102" customHeight="1">
      <c r="A2408" s="1192" t="s">
        <v>44</v>
      </c>
      <c r="B2408" s="1174" t="s">
        <v>42</v>
      </c>
      <c r="C2408" s="1180"/>
      <c r="D2408" s="1174"/>
      <c r="E2408" s="1193" t="s">
        <v>937</v>
      </c>
      <c r="F2408" s="1184">
        <v>1000000</v>
      </c>
      <c r="G2408" s="1184"/>
      <c r="H2408" s="1185">
        <v>1800000</v>
      </c>
      <c r="I2408" s="1186">
        <v>1600000</v>
      </c>
      <c r="J2408" s="1186">
        <v>1600000</v>
      </c>
      <c r="K2408" s="284"/>
    </row>
    <row r="2409" spans="1:11" ht="19.5" customHeight="1">
      <c r="A2409" s="1181"/>
      <c r="B2409" s="1194" t="s">
        <v>46</v>
      </c>
      <c r="C2409" s="1195"/>
      <c r="D2409" s="1174"/>
      <c r="E2409" s="1180"/>
      <c r="F2409" s="1184"/>
      <c r="G2409" s="1184"/>
      <c r="H2409" s="1185"/>
      <c r="I2409" s="1186"/>
      <c r="J2409" s="1186"/>
      <c r="K2409" s="284"/>
    </row>
    <row r="2410" spans="1:11" ht="21" customHeight="1">
      <c r="A2410" s="1181"/>
      <c r="B2410" s="1194" t="s">
        <v>47</v>
      </c>
      <c r="C2410" s="1195"/>
      <c r="D2410" s="1174"/>
      <c r="E2410" s="1180"/>
      <c r="F2410" s="1184"/>
      <c r="G2410" s="1184"/>
      <c r="H2410" s="1185"/>
      <c r="I2410" s="1186"/>
      <c r="J2410" s="1186"/>
      <c r="K2410" s="284"/>
    </row>
    <row r="2411" spans="1:11" ht="20.25" customHeight="1">
      <c r="A2411" s="1181"/>
      <c r="B2411" s="1194" t="s">
        <v>48</v>
      </c>
      <c r="C2411" s="1195"/>
      <c r="D2411" s="1174"/>
      <c r="E2411" s="1180"/>
      <c r="F2411" s="1184"/>
      <c r="G2411" s="1184"/>
      <c r="H2411" s="1185"/>
      <c r="I2411" s="1186"/>
      <c r="J2411" s="1186"/>
      <c r="K2411" s="284"/>
    </row>
    <row r="2412" spans="1:11" ht="171">
      <c r="A2412" s="1174" t="s">
        <v>49</v>
      </c>
      <c r="B2412" s="1196"/>
      <c r="C2412" s="1180"/>
      <c r="D2412" s="1174"/>
      <c r="E2412" s="1197" t="s">
        <v>938</v>
      </c>
      <c r="F2412" s="1184">
        <v>500000</v>
      </c>
      <c r="G2412" s="1184"/>
      <c r="H2412" s="1185">
        <v>650000</v>
      </c>
      <c r="I2412" s="1186">
        <v>550000</v>
      </c>
      <c r="J2412" s="1186">
        <v>550000</v>
      </c>
      <c r="K2412" s="284"/>
    </row>
    <row r="2414" spans="1:11" s="1198" customFormat="1" ht="17.25">
      <c r="A2414" s="399" t="s">
        <v>143</v>
      </c>
      <c r="B2414" s="399"/>
      <c r="C2414" s="399"/>
      <c r="D2414" s="399"/>
      <c r="E2414" s="399"/>
      <c r="F2414" s="399"/>
      <c r="G2414" s="399"/>
      <c r="H2414" s="399"/>
      <c r="I2414" s="399"/>
      <c r="J2414" s="399"/>
      <c r="K2414" s="399"/>
    </row>
    <row r="2415" spans="1:11" s="1198" customFormat="1" ht="17.25">
      <c r="A2415" s="399" t="s">
        <v>939</v>
      </c>
      <c r="B2415" s="399"/>
      <c r="C2415" s="399"/>
      <c r="D2415" s="399"/>
      <c r="E2415" s="399"/>
      <c r="F2415" s="399"/>
      <c r="G2415" s="399"/>
      <c r="H2415" s="399"/>
      <c r="I2415" s="399"/>
      <c r="J2415" s="399"/>
      <c r="K2415" s="399"/>
    </row>
    <row r="2416" spans="1:11" s="1198" customFormat="1" ht="17.25">
      <c r="A2416" s="399" t="s">
        <v>496</v>
      </c>
      <c r="B2416" s="885"/>
      <c r="C2416" s="885"/>
      <c r="D2416" s="399" t="s">
        <v>940</v>
      </c>
      <c r="E2416" s="399"/>
      <c r="F2416" s="399"/>
      <c r="G2416" s="399"/>
      <c r="H2416" s="399"/>
      <c r="I2416" s="399"/>
      <c r="J2416" s="399"/>
      <c r="K2416" s="399"/>
    </row>
    <row r="2417" spans="1:17" s="1198" customFormat="1" ht="17.25">
      <c r="A2417" s="399" t="s">
        <v>250</v>
      </c>
      <c r="B2417" s="885"/>
      <c r="C2417" s="885"/>
      <c r="D2417" s="399" t="s">
        <v>941</v>
      </c>
      <c r="E2417" s="399"/>
      <c r="F2417" s="399"/>
      <c r="G2417" s="399"/>
      <c r="H2417" s="399"/>
      <c r="I2417" s="399"/>
      <c r="J2417" s="399"/>
      <c r="K2417" s="399"/>
    </row>
    <row r="2418" spans="1:17">
      <c r="A2418" s="1199" t="s">
        <v>7</v>
      </c>
      <c r="B2418" s="395" t="s">
        <v>8</v>
      </c>
      <c r="C2418" s="395" t="s">
        <v>9</v>
      </c>
      <c r="D2418" s="395"/>
      <c r="E2418" s="395" t="s">
        <v>10</v>
      </c>
      <c r="F2418" s="396" t="s">
        <v>11</v>
      </c>
      <c r="G2418" s="396"/>
      <c r="H2418" s="396"/>
      <c r="I2418" s="396"/>
      <c r="J2418" s="396"/>
      <c r="K2418" s="396"/>
    </row>
    <row r="2419" spans="1:17" ht="98.25" customHeight="1">
      <c r="A2419" s="1200"/>
      <c r="B2419" s="395"/>
      <c r="C2419" s="395"/>
      <c r="D2419" s="395"/>
      <c r="E2419" s="395"/>
      <c r="F2419" s="2" t="s">
        <v>12</v>
      </c>
      <c r="G2419" s="2" t="s">
        <v>13</v>
      </c>
      <c r="H2419" s="3" t="s">
        <v>14</v>
      </c>
      <c r="I2419" s="3" t="s">
        <v>15</v>
      </c>
      <c r="J2419" s="3" t="s">
        <v>16</v>
      </c>
      <c r="K2419" s="3" t="s">
        <v>942</v>
      </c>
      <c r="N2419" s="1201"/>
      <c r="O2419" s="1201"/>
      <c r="P2419" s="1201"/>
      <c r="Q2419" s="1201"/>
    </row>
    <row r="2420" spans="1:17">
      <c r="A2420" s="93">
        <v>1</v>
      </c>
      <c r="B2420" s="93">
        <v>2</v>
      </c>
      <c r="C2420" s="93">
        <v>3</v>
      </c>
      <c r="D2420" s="93">
        <v>4</v>
      </c>
      <c r="E2420" s="93">
        <v>5</v>
      </c>
      <c r="F2420" s="93">
        <v>6</v>
      </c>
      <c r="G2420" s="93">
        <v>7</v>
      </c>
      <c r="H2420" s="93">
        <v>8</v>
      </c>
      <c r="I2420" s="93">
        <v>9</v>
      </c>
      <c r="J2420" s="93">
        <v>10</v>
      </c>
      <c r="K2420" s="93">
        <v>11</v>
      </c>
      <c r="N2420" s="97"/>
      <c r="O2420" s="97"/>
      <c r="P2420" s="98"/>
      <c r="Q2420" s="98"/>
    </row>
    <row r="2421" spans="1:17" ht="38.25">
      <c r="A2421" s="387" t="s">
        <v>18</v>
      </c>
      <c r="B2421" s="387" t="s">
        <v>19</v>
      </c>
      <c r="C2421" s="387" t="s">
        <v>20</v>
      </c>
      <c r="D2421" s="103" t="s">
        <v>21</v>
      </c>
      <c r="E2421" s="106" t="s">
        <v>90</v>
      </c>
      <c r="F2421" s="94"/>
      <c r="G2421" s="94"/>
      <c r="H2421" s="94"/>
      <c r="I2421" s="94"/>
      <c r="J2421" s="94"/>
      <c r="K2421" s="94"/>
    </row>
    <row r="2422" spans="1:17" ht="38.25">
      <c r="A2422" s="388"/>
      <c r="B2422" s="388"/>
      <c r="C2422" s="388"/>
      <c r="D2422" s="103" t="s">
        <v>22</v>
      </c>
      <c r="E2422" s="106" t="s">
        <v>90</v>
      </c>
      <c r="F2422" s="94"/>
      <c r="G2422" s="94"/>
      <c r="H2422" s="94"/>
      <c r="I2422" s="94"/>
      <c r="J2422" s="94"/>
      <c r="K2422" s="94"/>
    </row>
    <row r="2423" spans="1:17" ht="38.25">
      <c r="A2423" s="388"/>
      <c r="B2423" s="388"/>
      <c r="C2423" s="387" t="s">
        <v>23</v>
      </c>
      <c r="D2423" s="103" t="s">
        <v>21</v>
      </c>
      <c r="E2423" s="106" t="s">
        <v>90</v>
      </c>
      <c r="F2423" s="94"/>
      <c r="G2423" s="94"/>
      <c r="H2423" s="94"/>
      <c r="I2423" s="94"/>
      <c r="J2423" s="94"/>
      <c r="K2423" s="94"/>
    </row>
    <row r="2424" spans="1:17" ht="38.25">
      <c r="A2424" s="388"/>
      <c r="B2424" s="388"/>
      <c r="C2424" s="388"/>
      <c r="D2424" s="103" t="s">
        <v>22</v>
      </c>
      <c r="E2424" s="106" t="s">
        <v>90</v>
      </c>
      <c r="F2424" s="94"/>
      <c r="G2424" s="94"/>
      <c r="H2424" s="94"/>
      <c r="I2424" s="94"/>
      <c r="J2424" s="94"/>
      <c r="K2424" s="94"/>
    </row>
    <row r="2425" spans="1:17" ht="38.25">
      <c r="A2425" s="387" t="s">
        <v>18</v>
      </c>
      <c r="B2425" s="387" t="s">
        <v>19</v>
      </c>
      <c r="C2425" s="387" t="s">
        <v>26</v>
      </c>
      <c r="D2425" s="103" t="s">
        <v>21</v>
      </c>
      <c r="E2425" s="248" t="s">
        <v>943</v>
      </c>
      <c r="F2425" s="101">
        <v>300000</v>
      </c>
      <c r="G2425" s="249"/>
      <c r="H2425" s="101">
        <v>750000</v>
      </c>
      <c r="I2425" s="101">
        <v>650000</v>
      </c>
      <c r="J2425" s="101">
        <v>650000</v>
      </c>
      <c r="K2425" s="94"/>
    </row>
    <row r="2426" spans="1:17" ht="39.75" customHeight="1">
      <c r="A2426" s="388"/>
      <c r="B2426" s="388"/>
      <c r="C2426" s="388"/>
      <c r="D2426" s="103" t="s">
        <v>22</v>
      </c>
      <c r="E2426" s="248" t="s">
        <v>944</v>
      </c>
      <c r="F2426" s="101" t="s">
        <v>945</v>
      </c>
      <c r="G2426" s="249"/>
      <c r="H2426" s="101" t="s">
        <v>946</v>
      </c>
      <c r="I2426" s="101">
        <v>580000</v>
      </c>
      <c r="J2426" s="101">
        <v>580000</v>
      </c>
      <c r="K2426" s="94"/>
    </row>
    <row r="2427" spans="1:17">
      <c r="A2427" s="388"/>
      <c r="B2427" s="387" t="s">
        <v>27</v>
      </c>
      <c r="C2427" s="387" t="s">
        <v>28</v>
      </c>
      <c r="D2427" s="106" t="s">
        <v>29</v>
      </c>
      <c r="E2427" s="106" t="s">
        <v>90</v>
      </c>
      <c r="F2427" s="1202"/>
      <c r="G2427" s="1202"/>
      <c r="H2427" s="1202"/>
      <c r="I2427" s="1202"/>
      <c r="J2427" s="1202"/>
      <c r="K2427" s="94"/>
    </row>
    <row r="2428" spans="1:17">
      <c r="A2428" s="388"/>
      <c r="B2428" s="388"/>
      <c r="C2428" s="388"/>
      <c r="D2428" s="106" t="s">
        <v>32</v>
      </c>
      <c r="E2428" s="106" t="s">
        <v>90</v>
      </c>
      <c r="F2428" s="1202"/>
      <c r="G2428" s="1202"/>
      <c r="H2428" s="1202"/>
      <c r="I2428" s="1202"/>
      <c r="J2428" s="1202"/>
      <c r="K2428" s="94"/>
    </row>
    <row r="2429" spans="1:17" ht="51" customHeight="1">
      <c r="A2429" s="388"/>
      <c r="B2429" s="388"/>
      <c r="C2429" s="387" t="s">
        <v>34</v>
      </c>
      <c r="D2429" s="1203" t="s">
        <v>35</v>
      </c>
      <c r="E2429" s="1204" t="s">
        <v>947</v>
      </c>
      <c r="F2429" s="922">
        <v>300000</v>
      </c>
      <c r="G2429" s="922">
        <v>303094</v>
      </c>
      <c r="H2429" s="922">
        <v>550000</v>
      </c>
      <c r="I2429" s="922">
        <v>400000</v>
      </c>
      <c r="J2429" s="922">
        <v>400000</v>
      </c>
      <c r="K2429" s="1205"/>
    </row>
    <row r="2430" spans="1:17" ht="409.6" customHeight="1">
      <c r="A2430" s="388"/>
      <c r="B2430" s="388"/>
      <c r="C2430" s="387"/>
      <c r="D2430" s="1206"/>
      <c r="E2430" s="1207"/>
      <c r="F2430" s="933"/>
      <c r="G2430" s="933"/>
      <c r="H2430" s="933"/>
      <c r="I2430" s="933"/>
      <c r="J2430" s="933"/>
      <c r="K2430" s="1208"/>
    </row>
    <row r="2431" spans="1:17">
      <c r="A2431" s="388"/>
      <c r="B2431" s="388"/>
      <c r="C2431" s="388"/>
      <c r="D2431" s="94" t="s">
        <v>37</v>
      </c>
      <c r="E2431" s="106" t="s">
        <v>948</v>
      </c>
      <c r="F2431" s="105">
        <v>300000</v>
      </c>
      <c r="G2431" s="1202"/>
      <c r="H2431" s="1202">
        <v>425000</v>
      </c>
      <c r="I2431" s="1202">
        <v>340000</v>
      </c>
      <c r="J2431" s="1202">
        <v>340000</v>
      </c>
      <c r="K2431" s="94"/>
    </row>
    <row r="2432" spans="1:17">
      <c r="A2432" s="392" t="s">
        <v>18</v>
      </c>
      <c r="B2432" s="387" t="s">
        <v>38</v>
      </c>
      <c r="C2432" s="94" t="s">
        <v>39</v>
      </c>
      <c r="D2432" s="94"/>
      <c r="E2432" s="106"/>
      <c r="F2432" s="1202"/>
      <c r="G2432" s="1202"/>
      <c r="H2432" s="1202"/>
      <c r="I2432" s="1202"/>
      <c r="J2432" s="1202"/>
      <c r="K2432" s="94"/>
    </row>
    <row r="2433" spans="1:32">
      <c r="A2433" s="393"/>
      <c r="B2433" s="388"/>
      <c r="C2433" s="94" t="s">
        <v>40</v>
      </c>
      <c r="D2433" s="94"/>
      <c r="E2433" s="106"/>
      <c r="F2433" s="1202"/>
      <c r="G2433" s="1202"/>
      <c r="H2433" s="1202"/>
      <c r="I2433" s="1202"/>
      <c r="J2433" s="1202"/>
      <c r="K2433" s="94"/>
    </row>
    <row r="2434" spans="1:32">
      <c r="A2434" s="393"/>
      <c r="B2434" s="388"/>
      <c r="C2434" s="94" t="s">
        <v>41</v>
      </c>
      <c r="D2434" s="94"/>
      <c r="E2434" s="106"/>
      <c r="F2434" s="1202"/>
      <c r="G2434" s="1202"/>
      <c r="H2434" s="1202"/>
      <c r="I2434" s="1202"/>
      <c r="J2434" s="1202"/>
      <c r="K2434" s="94"/>
    </row>
    <row r="2435" spans="1:32" ht="73.5" customHeight="1">
      <c r="A2435" s="392" t="s">
        <v>44</v>
      </c>
      <c r="B2435" s="106" t="s">
        <v>42</v>
      </c>
      <c r="C2435" s="94"/>
      <c r="D2435" s="94"/>
      <c r="E2435" s="107" t="s">
        <v>949</v>
      </c>
      <c r="F2435" s="108">
        <v>600000</v>
      </c>
      <c r="G2435" s="1209"/>
      <c r="H2435" s="108">
        <v>825000</v>
      </c>
      <c r="I2435" s="108">
        <v>830000</v>
      </c>
      <c r="J2435" s="108">
        <v>830000</v>
      </c>
      <c r="K2435" s="94"/>
    </row>
    <row r="2436" spans="1:32">
      <c r="A2436" s="393"/>
      <c r="B2436" s="106" t="s">
        <v>46</v>
      </c>
      <c r="C2436" s="94"/>
      <c r="D2436" s="94"/>
      <c r="E2436" s="106"/>
      <c r="F2436" s="1202"/>
      <c r="G2436" s="1202"/>
      <c r="H2436" s="1202"/>
      <c r="I2436" s="1202"/>
      <c r="J2436" s="1202"/>
      <c r="K2436" s="94"/>
    </row>
    <row r="2437" spans="1:32">
      <c r="A2437" s="393"/>
      <c r="B2437" s="106" t="s">
        <v>47</v>
      </c>
      <c r="C2437" s="94"/>
      <c r="D2437" s="94"/>
      <c r="E2437" s="106"/>
      <c r="F2437" s="1202"/>
      <c r="G2437" s="1202"/>
      <c r="H2437" s="1202"/>
      <c r="I2437" s="1202"/>
      <c r="J2437" s="1202"/>
      <c r="K2437" s="94"/>
    </row>
    <row r="2438" spans="1:32">
      <c r="A2438" s="393"/>
      <c r="B2438" s="106" t="s">
        <v>48</v>
      </c>
      <c r="C2438" s="94"/>
      <c r="D2438" s="94"/>
      <c r="E2438" s="106"/>
      <c r="F2438" s="1202"/>
      <c r="G2438" s="1202"/>
      <c r="H2438" s="1202"/>
      <c r="I2438" s="1202"/>
      <c r="J2438" s="1202"/>
      <c r="K2438" s="94"/>
    </row>
    <row r="2439" spans="1:32" ht="25.5">
      <c r="A2439" s="382" t="s">
        <v>49</v>
      </c>
      <c r="B2439" s="383"/>
      <c r="C2439" s="384"/>
      <c r="D2439" s="94"/>
      <c r="E2439" s="1210" t="s">
        <v>950</v>
      </c>
      <c r="F2439" s="1211">
        <v>300000</v>
      </c>
      <c r="G2439" s="1212"/>
      <c r="H2439" s="1211">
        <v>425000</v>
      </c>
      <c r="I2439" s="1211">
        <v>420000</v>
      </c>
      <c r="J2439" s="1211">
        <v>420000</v>
      </c>
      <c r="K2439" s="94"/>
    </row>
    <row r="2441" spans="1:32" ht="16.5">
      <c r="A2441" s="385" t="s">
        <v>261</v>
      </c>
      <c r="B2441" s="385"/>
      <c r="C2441" s="385"/>
      <c r="D2441" s="385"/>
      <c r="E2441" s="385"/>
      <c r="F2441" s="385"/>
      <c r="G2441" s="385"/>
      <c r="H2441" s="385"/>
      <c r="I2441" s="385"/>
      <c r="J2441" s="385"/>
      <c r="K2441" s="385"/>
    </row>
    <row r="2442" spans="1:32" ht="16.5">
      <c r="A2442" s="385" t="s">
        <v>951</v>
      </c>
      <c r="B2442" s="385"/>
      <c r="C2442" s="385"/>
      <c r="D2442" s="385"/>
      <c r="E2442" s="385"/>
      <c r="F2442" s="385"/>
      <c r="G2442" s="385"/>
      <c r="H2442" s="385"/>
      <c r="I2442" s="385"/>
      <c r="J2442" s="385"/>
      <c r="K2442" s="385"/>
    </row>
    <row r="2443" spans="1:32" ht="16.5">
      <c r="A2443" s="385" t="s">
        <v>212</v>
      </c>
      <c r="B2443" s="385"/>
      <c r="C2443" s="385"/>
      <c r="D2443" s="385"/>
      <c r="E2443" s="385"/>
      <c r="F2443" s="385"/>
      <c r="G2443" s="385"/>
      <c r="H2443" s="385"/>
      <c r="I2443" s="385"/>
      <c r="J2443" s="385"/>
      <c r="K2443" s="385"/>
    </row>
    <row r="2444" spans="1:32" ht="16.5">
      <c r="A2444" s="385" t="s">
        <v>952</v>
      </c>
      <c r="B2444" s="385"/>
      <c r="C2444" s="385"/>
      <c r="D2444" s="385"/>
      <c r="E2444" s="385"/>
      <c r="F2444" s="385"/>
      <c r="G2444" s="385"/>
      <c r="H2444" s="385"/>
      <c r="I2444" s="385"/>
      <c r="J2444" s="385"/>
      <c r="K2444" s="385"/>
    </row>
    <row r="2445" spans="1:32" ht="49.5" customHeight="1">
      <c r="A2445" s="204"/>
      <c r="B2445" s="203"/>
      <c r="C2445" s="404"/>
      <c r="D2445" s="405"/>
      <c r="E2445" s="204"/>
      <c r="F2445" s="336" t="s">
        <v>11</v>
      </c>
      <c r="G2445" s="336"/>
      <c r="H2445" s="336"/>
      <c r="I2445" s="336"/>
      <c r="J2445" s="336"/>
      <c r="K2445" s="336"/>
    </row>
    <row r="2446" spans="1:32" ht="105">
      <c r="A2446" s="1213" t="s">
        <v>7</v>
      </c>
      <c r="B2446" s="1214" t="s">
        <v>8</v>
      </c>
      <c r="C2446" s="1215" t="s">
        <v>9</v>
      </c>
      <c r="D2446" s="1215"/>
      <c r="E2446" s="603" t="s">
        <v>10</v>
      </c>
      <c r="F2446" s="208" t="s">
        <v>12</v>
      </c>
      <c r="G2446" s="208" t="s">
        <v>13</v>
      </c>
      <c r="H2446" s="43" t="s">
        <v>14</v>
      </c>
      <c r="I2446" s="43" t="s">
        <v>15</v>
      </c>
      <c r="J2446" s="43" t="s">
        <v>56</v>
      </c>
      <c r="K2446" s="44" t="s">
        <v>17</v>
      </c>
    </row>
    <row r="2447" spans="1:32" s="210" customFormat="1" ht="12.75">
      <c r="A2447" s="1214">
        <v>1</v>
      </c>
      <c r="B2447" s="1214">
        <v>2</v>
      </c>
      <c r="C2447" s="1214">
        <v>3</v>
      </c>
      <c r="D2447" s="1214">
        <v>4</v>
      </c>
      <c r="E2447" s="603">
        <v>5</v>
      </c>
      <c r="F2447" s="603"/>
      <c r="G2447" s="603"/>
      <c r="H2447" s="603">
        <v>7</v>
      </c>
      <c r="I2447" s="605">
        <v>8</v>
      </c>
      <c r="J2447" s="156">
        <v>10</v>
      </c>
      <c r="K2447" s="156">
        <v>11</v>
      </c>
    </row>
    <row r="2448" spans="1:32" ht="90" customHeight="1">
      <c r="A2448" s="1216" t="s">
        <v>18</v>
      </c>
      <c r="B2448" s="1216" t="s">
        <v>19</v>
      </c>
      <c r="C2448" s="1216" t="s">
        <v>20</v>
      </c>
      <c r="D2448" s="600" t="s">
        <v>21</v>
      </c>
      <c r="E2448" s="605"/>
      <c r="F2448" s="605"/>
      <c r="G2448" s="605"/>
      <c r="H2448" s="605"/>
      <c r="I2448" s="605"/>
      <c r="J2448" s="50"/>
      <c r="K2448" s="50"/>
      <c r="AC2448" s="336"/>
      <c r="AD2448" s="336"/>
      <c r="AE2448" s="336"/>
      <c r="AF2448" s="336"/>
    </row>
    <row r="2449" spans="1:11" ht="120" customHeight="1">
      <c r="A2449" s="1216"/>
      <c r="B2449" s="1216"/>
      <c r="C2449" s="1216"/>
      <c r="D2449" s="600" t="s">
        <v>22</v>
      </c>
      <c r="E2449" s="605"/>
      <c r="F2449" s="605"/>
      <c r="G2449" s="605"/>
      <c r="H2449" s="605"/>
      <c r="I2449" s="605"/>
      <c r="J2449" s="50"/>
      <c r="K2449" s="50"/>
    </row>
    <row r="2450" spans="1:11" ht="90" customHeight="1">
      <c r="A2450" s="1216"/>
      <c r="B2450" s="1216"/>
      <c r="C2450" s="1216" t="s">
        <v>23</v>
      </c>
      <c r="D2450" s="600" t="s">
        <v>21</v>
      </c>
      <c r="E2450" s="605"/>
      <c r="F2450" s="605"/>
      <c r="G2450" s="605"/>
      <c r="H2450" s="605"/>
      <c r="I2450" s="605"/>
      <c r="J2450" s="50"/>
      <c r="K2450" s="50"/>
    </row>
    <row r="2451" spans="1:11" ht="120" customHeight="1">
      <c r="A2451" s="1216"/>
      <c r="B2451" s="1216"/>
      <c r="C2451" s="1216"/>
      <c r="D2451" s="600" t="s">
        <v>22</v>
      </c>
      <c r="E2451" s="605"/>
      <c r="F2451" s="1217"/>
      <c r="G2451" s="1217"/>
      <c r="H2451" s="1217"/>
      <c r="I2451" s="1217"/>
      <c r="J2451" s="215"/>
      <c r="K2451" s="50"/>
    </row>
    <row r="2452" spans="1:11" ht="88.9" customHeight="1">
      <c r="A2452" s="1216" t="s">
        <v>18</v>
      </c>
      <c r="B2452" s="1216" t="s">
        <v>19</v>
      </c>
      <c r="C2452" s="1216" t="s">
        <v>26</v>
      </c>
      <c r="D2452" s="600" t="s">
        <v>21</v>
      </c>
      <c r="E2452" s="276" t="s">
        <v>953</v>
      </c>
      <c r="F2452" s="187">
        <v>580000</v>
      </c>
      <c r="G2452" s="187"/>
      <c r="H2452" s="606">
        <v>850000</v>
      </c>
      <c r="I2452" s="606">
        <v>840000</v>
      </c>
      <c r="J2452" s="606">
        <v>840000</v>
      </c>
      <c r="K2452" s="50"/>
    </row>
    <row r="2453" spans="1:11" ht="306" customHeight="1">
      <c r="A2453" s="1216"/>
      <c r="B2453" s="1216"/>
      <c r="C2453" s="1216"/>
      <c r="D2453" s="600" t="s">
        <v>22</v>
      </c>
      <c r="E2453" s="275" t="s">
        <v>954</v>
      </c>
      <c r="F2453" s="187">
        <v>580000</v>
      </c>
      <c r="G2453" s="187">
        <v>614402</v>
      </c>
      <c r="H2453" s="606">
        <v>800000</v>
      </c>
      <c r="I2453" s="606">
        <v>790000</v>
      </c>
      <c r="J2453" s="606">
        <v>790000</v>
      </c>
      <c r="K2453" s="50"/>
    </row>
    <row r="2454" spans="1:11" ht="251.25" customHeight="1">
      <c r="A2454" s="1216"/>
      <c r="B2454" s="1218"/>
      <c r="C2454" s="1218"/>
      <c r="D2454" s="1145" t="s">
        <v>29</v>
      </c>
      <c r="E2454" s="833" t="s">
        <v>955</v>
      </c>
      <c r="F2454" s="358">
        <v>580000</v>
      </c>
      <c r="G2454" s="358"/>
      <c r="H2454" s="1219">
        <v>770000</v>
      </c>
      <c r="I2454" s="1220">
        <v>700000</v>
      </c>
      <c r="J2454" s="1220">
        <v>700000</v>
      </c>
      <c r="K2454" s="518"/>
    </row>
    <row r="2455" spans="1:11" ht="366.75" customHeight="1">
      <c r="A2455" s="1216"/>
      <c r="B2455" s="1216" t="s">
        <v>27</v>
      </c>
      <c r="C2455" s="1216" t="s">
        <v>28</v>
      </c>
      <c r="D2455" s="1145"/>
      <c r="E2455" s="833"/>
      <c r="F2455" s="358"/>
      <c r="G2455" s="358"/>
      <c r="H2455" s="1219"/>
      <c r="I2455" s="1221"/>
      <c r="J2455" s="1221"/>
      <c r="K2455" s="520"/>
    </row>
    <row r="2456" spans="1:11" ht="295.5" customHeight="1">
      <c r="A2456" s="1216"/>
      <c r="B2456" s="1216"/>
      <c r="C2456" s="1216"/>
      <c r="D2456" s="1145" t="s">
        <v>32</v>
      </c>
      <c r="E2456" s="367" t="s">
        <v>956</v>
      </c>
      <c r="F2456" s="358">
        <v>580000</v>
      </c>
      <c r="G2456" s="358"/>
      <c r="H2456" s="1219">
        <v>650000</v>
      </c>
      <c r="I2456" s="1220">
        <v>638000</v>
      </c>
      <c r="J2456" s="1220">
        <v>638000</v>
      </c>
      <c r="K2456" s="518"/>
    </row>
    <row r="2457" spans="1:11" ht="99" customHeight="1">
      <c r="A2457" s="1216"/>
      <c r="B2457" s="1216"/>
      <c r="C2457" s="1216"/>
      <c r="D2457" s="1145"/>
      <c r="E2457" s="367"/>
      <c r="F2457" s="358"/>
      <c r="G2457" s="358"/>
      <c r="H2457" s="1219"/>
      <c r="I2457" s="1221"/>
      <c r="J2457" s="1221"/>
      <c r="K2457" s="520"/>
    </row>
    <row r="2458" spans="1:11" ht="57" customHeight="1">
      <c r="A2458" s="1216"/>
      <c r="B2458" s="1216"/>
      <c r="C2458" s="1216" t="s">
        <v>34</v>
      </c>
      <c r="D2458" s="600" t="s">
        <v>35</v>
      </c>
      <c r="E2458" s="969" t="s">
        <v>957</v>
      </c>
      <c r="F2458" s="188">
        <v>580000</v>
      </c>
      <c r="G2458" s="188"/>
      <c r="H2458" s="606">
        <v>600000</v>
      </c>
      <c r="I2458" s="606">
        <v>650000</v>
      </c>
      <c r="J2458" s="606">
        <v>650000</v>
      </c>
      <c r="K2458" s="50"/>
    </row>
    <row r="2459" spans="1:11" ht="70.5" customHeight="1">
      <c r="A2459" s="1216"/>
      <c r="B2459" s="1216"/>
      <c r="C2459" s="1216"/>
      <c r="D2459" s="600" t="s">
        <v>37</v>
      </c>
      <c r="E2459" s="276" t="s">
        <v>958</v>
      </c>
      <c r="F2459" s="187">
        <v>580000</v>
      </c>
      <c r="G2459" s="187"/>
      <c r="H2459" s="606">
        <v>595000</v>
      </c>
      <c r="I2459" s="606">
        <v>600000</v>
      </c>
      <c r="J2459" s="606">
        <v>600000</v>
      </c>
      <c r="K2459" s="50"/>
    </row>
    <row r="2460" spans="1:11" ht="30" customHeight="1">
      <c r="A2460" s="546" t="s">
        <v>18</v>
      </c>
      <c r="B2460" s="1216" t="s">
        <v>38</v>
      </c>
      <c r="C2460" s="1222" t="s">
        <v>39</v>
      </c>
      <c r="D2460" s="601"/>
      <c r="E2460" s="605"/>
      <c r="F2460" s="606"/>
      <c r="G2460" s="606"/>
      <c r="H2460" s="606"/>
      <c r="I2460" s="606"/>
      <c r="J2460" s="606"/>
      <c r="K2460" s="50"/>
    </row>
    <row r="2461" spans="1:11" ht="30" customHeight="1">
      <c r="A2461" s="546"/>
      <c r="B2461" s="1216"/>
      <c r="C2461" s="1222" t="s">
        <v>40</v>
      </c>
      <c r="D2461" s="601"/>
      <c r="E2461" s="605"/>
      <c r="F2461" s="606"/>
      <c r="G2461" s="606"/>
      <c r="H2461" s="606"/>
      <c r="I2461" s="606"/>
      <c r="J2461" s="606"/>
      <c r="K2461" s="50"/>
    </row>
    <row r="2462" spans="1:11" ht="30" customHeight="1">
      <c r="A2462" s="546"/>
      <c r="B2462" s="1216"/>
      <c r="C2462" s="1222" t="s">
        <v>41</v>
      </c>
      <c r="D2462" s="601"/>
      <c r="E2462" s="605"/>
      <c r="F2462" s="606"/>
      <c r="G2462" s="606"/>
      <c r="H2462" s="606"/>
      <c r="I2462" s="606"/>
      <c r="J2462" s="606"/>
      <c r="K2462" s="50"/>
    </row>
    <row r="2463" spans="1:11" ht="228.75" customHeight="1">
      <c r="A2463" s="491" t="s">
        <v>44</v>
      </c>
      <c r="B2463" s="1145" t="s">
        <v>42</v>
      </c>
      <c r="C2463" s="1145"/>
      <c r="D2463" s="601"/>
      <c r="E2463" s="275" t="s">
        <v>959</v>
      </c>
      <c r="F2463" s="187">
        <v>1400000</v>
      </c>
      <c r="G2463" s="187"/>
      <c r="H2463" s="606">
        <v>1540000</v>
      </c>
      <c r="I2463" s="606">
        <v>1540000</v>
      </c>
      <c r="J2463" s="606">
        <v>1540000</v>
      </c>
      <c r="K2463" s="50"/>
    </row>
    <row r="2464" spans="1:11" ht="39.950000000000003" customHeight="1">
      <c r="A2464" s="491"/>
      <c r="B2464" s="1145" t="s">
        <v>46</v>
      </c>
      <c r="C2464" s="1145"/>
      <c r="D2464" s="601"/>
      <c r="E2464" s="605"/>
      <c r="F2464" s="606"/>
      <c r="G2464" s="606"/>
      <c r="H2464" s="606"/>
      <c r="I2464" s="606"/>
      <c r="J2464" s="215"/>
      <c r="K2464" s="50"/>
    </row>
    <row r="2465" spans="1:27" ht="39.950000000000003" customHeight="1">
      <c r="A2465" s="491"/>
      <c r="B2465" s="1145" t="s">
        <v>47</v>
      </c>
      <c r="C2465" s="1145"/>
      <c r="D2465" s="601"/>
      <c r="E2465" s="605"/>
      <c r="F2465" s="606"/>
      <c r="G2465" s="606"/>
      <c r="H2465" s="606"/>
      <c r="I2465" s="606"/>
      <c r="J2465" s="215"/>
      <c r="K2465" s="50"/>
    </row>
    <row r="2466" spans="1:27" ht="39.950000000000003" customHeight="1">
      <c r="A2466" s="491"/>
      <c r="B2466" s="1145" t="s">
        <v>48</v>
      </c>
      <c r="C2466" s="1145"/>
      <c r="D2466" s="601"/>
      <c r="E2466" s="605"/>
      <c r="F2466" s="606"/>
      <c r="G2466" s="606"/>
      <c r="H2466" s="606"/>
      <c r="I2466" s="606"/>
      <c r="J2466" s="215"/>
      <c r="K2466" s="50"/>
    </row>
    <row r="2467" spans="1:27" ht="61.5" customHeight="1">
      <c r="A2467" s="1145" t="s">
        <v>49</v>
      </c>
      <c r="B2467" s="1145"/>
      <c r="C2467" s="1145"/>
      <c r="D2467" s="601"/>
      <c r="E2467" s="276"/>
      <c r="F2467" s="187"/>
      <c r="G2467" s="187"/>
      <c r="H2467" s="606"/>
      <c r="I2467" s="606"/>
      <c r="J2467" s="215"/>
      <c r="K2467" s="50"/>
    </row>
    <row r="2469" spans="1:27" ht="15.75">
      <c r="A2469" s="1144" t="s">
        <v>261</v>
      </c>
      <c r="B2469" s="1144"/>
      <c r="C2469" s="1144"/>
      <c r="D2469" s="1144"/>
      <c r="E2469" s="1144"/>
      <c r="F2469" s="1144"/>
      <c r="G2469" s="1144"/>
      <c r="H2469" s="1144"/>
      <c r="I2469" s="1144"/>
      <c r="J2469" s="1144"/>
      <c r="K2469" s="1144"/>
      <c r="L2469" s="1225"/>
      <c r="M2469" s="1225"/>
      <c r="N2469" s="1225"/>
      <c r="O2469" s="1225"/>
      <c r="P2469" s="1225"/>
      <c r="Q2469" s="1225"/>
      <c r="R2469" s="1225"/>
      <c r="S2469" s="1225"/>
      <c r="T2469" s="1225"/>
      <c r="U2469" s="1225"/>
      <c r="V2469" s="1225"/>
      <c r="W2469" s="1225"/>
      <c r="X2469" s="1225"/>
      <c r="Y2469" s="1225"/>
      <c r="Z2469" s="1225"/>
      <c r="AA2469" s="1225"/>
    </row>
    <row r="2470" spans="1:27" ht="15.75">
      <c r="A2470" s="1144" t="s">
        <v>960</v>
      </c>
      <c r="B2470" s="1144"/>
      <c r="C2470" s="1144"/>
      <c r="D2470" s="1144"/>
      <c r="E2470" s="1144"/>
      <c r="F2470" s="1144"/>
      <c r="G2470" s="1144"/>
      <c r="H2470" s="1144"/>
      <c r="I2470" s="1144"/>
      <c r="J2470" s="1144"/>
      <c r="K2470" s="1144"/>
      <c r="L2470" s="1225"/>
      <c r="M2470" s="1225"/>
      <c r="N2470" s="1225"/>
      <c r="O2470" s="1225"/>
      <c r="P2470" s="1225"/>
      <c r="Q2470" s="1225"/>
      <c r="R2470" s="1225"/>
      <c r="S2470" s="1225"/>
      <c r="T2470" s="1225"/>
      <c r="U2470" s="1225"/>
      <c r="V2470" s="1225"/>
      <c r="W2470" s="1225"/>
      <c r="X2470" s="1225"/>
      <c r="Y2470" s="1225"/>
      <c r="Z2470" s="1225"/>
      <c r="AA2470" s="1225"/>
    </row>
    <row r="2471" spans="1:27" ht="15.75">
      <c r="A2471" s="1144" t="s">
        <v>961</v>
      </c>
      <c r="B2471" s="1144"/>
      <c r="C2471" s="1144"/>
      <c r="D2471" s="1144"/>
      <c r="E2471" s="1144"/>
      <c r="F2471" s="1144"/>
      <c r="G2471" s="1144"/>
      <c r="H2471" s="1144"/>
      <c r="I2471" s="1255"/>
      <c r="J2471" s="1240"/>
      <c r="K2471" s="1240"/>
      <c r="L2471" s="1225"/>
      <c r="M2471" s="1225"/>
      <c r="N2471" s="1225"/>
      <c r="O2471" s="1225"/>
      <c r="P2471" s="1225"/>
      <c r="Q2471" s="1225"/>
      <c r="R2471" s="1225"/>
      <c r="S2471" s="1225"/>
      <c r="T2471" s="1225"/>
      <c r="U2471" s="1225"/>
      <c r="V2471" s="1225"/>
      <c r="W2471" s="1225"/>
      <c r="X2471" s="1225"/>
      <c r="Y2471" s="1225"/>
      <c r="Z2471" s="1225"/>
      <c r="AA2471" s="1225"/>
    </row>
    <row r="2472" spans="1:27" ht="15.75">
      <c r="A2472" s="1144" t="s">
        <v>962</v>
      </c>
      <c r="B2472" s="1144"/>
      <c r="C2472" s="1144"/>
      <c r="D2472" s="1144"/>
      <c r="E2472" s="1144"/>
      <c r="F2472" s="1144"/>
      <c r="G2472" s="1144"/>
      <c r="H2472" s="1144"/>
      <c r="I2472" s="1144"/>
      <c r="J2472" s="1144"/>
      <c r="K2472" s="1144"/>
      <c r="L2472" s="1225"/>
      <c r="M2472" s="1225"/>
      <c r="N2472" s="1225"/>
      <c r="O2472" s="1225"/>
      <c r="P2472" s="1225"/>
      <c r="Q2472" s="1225"/>
      <c r="R2472" s="1225"/>
      <c r="S2472" s="1225"/>
      <c r="T2472" s="1225"/>
      <c r="U2472" s="1225"/>
      <c r="V2472" s="1225"/>
      <c r="W2472" s="1225"/>
      <c r="X2472" s="1225"/>
      <c r="Y2472" s="1225"/>
      <c r="Z2472" s="1225"/>
      <c r="AA2472" s="1225"/>
    </row>
    <row r="2473" spans="1:27">
      <c r="A2473" s="1230"/>
      <c r="B2473" s="1226"/>
      <c r="C2473" s="1230"/>
      <c r="D2473" s="1230"/>
      <c r="E2473" s="1230"/>
      <c r="F2473" s="1215" t="s">
        <v>963</v>
      </c>
      <c r="G2473" s="1215"/>
      <c r="H2473" s="1215"/>
      <c r="I2473" s="1215"/>
      <c r="J2473" s="1215"/>
      <c r="K2473" s="1215"/>
      <c r="L2473" s="1225"/>
      <c r="M2473" s="1225"/>
      <c r="N2473" s="1225"/>
      <c r="O2473" s="1225"/>
      <c r="P2473" s="1225"/>
      <c r="Q2473" s="1225"/>
      <c r="R2473" s="1225"/>
      <c r="S2473" s="1225"/>
      <c r="T2473" s="1225"/>
      <c r="U2473" s="1225"/>
      <c r="V2473" s="1225"/>
      <c r="W2473" s="1225"/>
      <c r="X2473" s="1225"/>
      <c r="Y2473" s="1225"/>
      <c r="Z2473" s="1225"/>
      <c r="AA2473" s="1225"/>
    </row>
    <row r="2474" spans="1:27" ht="105">
      <c r="A2474" s="1245" t="s">
        <v>7</v>
      </c>
      <c r="B2474" s="1245" t="s">
        <v>8</v>
      </c>
      <c r="C2474" s="1145" t="s">
        <v>9</v>
      </c>
      <c r="D2474" s="1145"/>
      <c r="E2474" s="1245" t="s">
        <v>10</v>
      </c>
      <c r="F2474" s="1234" t="s">
        <v>12</v>
      </c>
      <c r="G2474" s="1234" t="s">
        <v>13</v>
      </c>
      <c r="H2474" s="1235" t="s">
        <v>14</v>
      </c>
      <c r="I2474" s="1235" t="s">
        <v>15</v>
      </c>
      <c r="J2474" s="1235" t="s">
        <v>56</v>
      </c>
      <c r="K2474" s="1238" t="s">
        <v>17</v>
      </c>
      <c r="L2474" s="1225"/>
      <c r="M2474" s="1225"/>
      <c r="N2474" s="1225"/>
      <c r="O2474" s="1225"/>
      <c r="P2474" s="1225"/>
      <c r="Q2474" s="1225"/>
      <c r="R2474" s="1225"/>
      <c r="S2474" s="1225"/>
      <c r="T2474" s="1225"/>
      <c r="U2474" s="1225"/>
      <c r="V2474" s="1225"/>
      <c r="W2474" s="1225"/>
      <c r="X2474" s="1225"/>
      <c r="Y2474" s="1225"/>
      <c r="Z2474" s="1225"/>
      <c r="AA2474" s="1225"/>
    </row>
    <row r="2475" spans="1:27">
      <c r="A2475" s="1226">
        <v>1</v>
      </c>
      <c r="B2475" s="1226">
        <v>2</v>
      </c>
      <c r="C2475" s="1226">
        <v>3</v>
      </c>
      <c r="D2475" s="1226">
        <v>4</v>
      </c>
      <c r="E2475" s="1226">
        <v>5</v>
      </c>
      <c r="F2475" s="1226">
        <v>6</v>
      </c>
      <c r="G2475" s="1226">
        <v>7</v>
      </c>
      <c r="H2475" s="1226">
        <v>8</v>
      </c>
      <c r="I2475" s="1230">
        <v>9</v>
      </c>
      <c r="J2475" s="1239">
        <v>10</v>
      </c>
      <c r="K2475" s="1239">
        <v>11</v>
      </c>
      <c r="L2475" s="1227"/>
      <c r="M2475" s="1227"/>
      <c r="N2475" s="1227"/>
      <c r="O2475" s="1227"/>
      <c r="P2475" s="1227"/>
      <c r="Q2475" s="1227"/>
      <c r="R2475" s="1227"/>
      <c r="S2475" s="1227"/>
      <c r="T2475" s="1227"/>
      <c r="U2475" s="1227"/>
      <c r="V2475" s="1227"/>
      <c r="W2475" s="1227"/>
      <c r="X2475" s="1227"/>
      <c r="Y2475" s="1227"/>
      <c r="Z2475" s="1227"/>
      <c r="AA2475" s="1227"/>
    </row>
    <row r="2476" spans="1:27" ht="38.25">
      <c r="A2476" s="604" t="s">
        <v>18</v>
      </c>
      <c r="B2476" s="604" t="s">
        <v>19</v>
      </c>
      <c r="C2476" s="604" t="s">
        <v>20</v>
      </c>
      <c r="D2476" s="1229" t="s">
        <v>21</v>
      </c>
      <c r="E2476" s="1230"/>
      <c r="F2476" s="1230"/>
      <c r="G2476" s="1230"/>
      <c r="H2476" s="1230"/>
      <c r="I2476" s="1225"/>
      <c r="J2476" s="1241"/>
      <c r="K2476" s="1241"/>
      <c r="L2476" s="1225"/>
      <c r="M2476" s="1225"/>
      <c r="N2476" s="1225"/>
      <c r="O2476" s="1225"/>
      <c r="P2476" s="1225"/>
      <c r="Q2476" s="1225"/>
      <c r="R2476" s="1225"/>
      <c r="S2476" s="1225"/>
      <c r="T2476" s="1225"/>
      <c r="U2476" s="1225"/>
      <c r="V2476" s="1225"/>
      <c r="W2476" s="1225"/>
      <c r="X2476" s="1225"/>
      <c r="Y2476" s="1225"/>
      <c r="Z2476" s="1225"/>
      <c r="AA2476" s="1225"/>
    </row>
    <row r="2477" spans="1:27" ht="38.25">
      <c r="A2477" s="604"/>
      <c r="B2477" s="604"/>
      <c r="C2477" s="604"/>
      <c r="D2477" s="1229" t="s">
        <v>22</v>
      </c>
      <c r="E2477" s="1230"/>
      <c r="F2477" s="1230"/>
      <c r="G2477" s="1230"/>
      <c r="H2477" s="1230"/>
      <c r="I2477" s="1225"/>
      <c r="J2477" s="1241"/>
      <c r="K2477" s="1241"/>
      <c r="L2477" s="1225"/>
      <c r="M2477" s="1225"/>
      <c r="N2477" s="1225"/>
      <c r="O2477" s="1225"/>
      <c r="P2477" s="1225"/>
      <c r="Q2477" s="1225"/>
      <c r="R2477" s="1225"/>
      <c r="S2477" s="1225"/>
      <c r="T2477" s="1225"/>
      <c r="U2477" s="1225"/>
      <c r="V2477" s="1225"/>
      <c r="W2477" s="1225"/>
      <c r="X2477" s="376"/>
      <c r="Y2477" s="376"/>
      <c r="Z2477" s="376"/>
      <c r="AA2477" s="376"/>
    </row>
    <row r="2478" spans="1:27" ht="38.25">
      <c r="A2478" s="604"/>
      <c r="B2478" s="604"/>
      <c r="C2478" s="604" t="s">
        <v>23</v>
      </c>
      <c r="D2478" s="1229" t="s">
        <v>21</v>
      </c>
      <c r="E2478" s="1230"/>
      <c r="F2478" s="1230"/>
      <c r="G2478" s="1230"/>
      <c r="H2478" s="1230"/>
      <c r="I2478" s="1225"/>
      <c r="J2478" s="1241"/>
      <c r="K2478" s="1241"/>
      <c r="L2478" s="1225"/>
      <c r="M2478" s="1225"/>
      <c r="N2478" s="1225"/>
      <c r="O2478" s="1225"/>
      <c r="P2478" s="1225"/>
      <c r="Q2478" s="1225"/>
      <c r="R2478" s="1225"/>
      <c r="S2478" s="1225"/>
      <c r="T2478" s="1225"/>
      <c r="U2478" s="1225"/>
      <c r="V2478" s="1225"/>
      <c r="W2478" s="1225"/>
      <c r="X2478" s="1236"/>
      <c r="Y2478" s="1236"/>
      <c r="Z2478" s="1237"/>
      <c r="AA2478" s="1237"/>
    </row>
    <row r="2479" spans="1:27" ht="38.25">
      <c r="A2479" s="604"/>
      <c r="B2479" s="604"/>
      <c r="C2479" s="604"/>
      <c r="D2479" s="1229" t="s">
        <v>22</v>
      </c>
      <c r="E2479" s="1230"/>
      <c r="F2479" s="1230"/>
      <c r="G2479" s="1230"/>
      <c r="H2479" s="1230"/>
      <c r="I2479" s="1225"/>
      <c r="J2479" s="1241"/>
      <c r="K2479" s="1241"/>
      <c r="L2479" s="1225"/>
      <c r="M2479" s="1225"/>
      <c r="N2479" s="1225"/>
      <c r="O2479" s="1225"/>
      <c r="P2479" s="1225"/>
      <c r="Q2479" s="1225"/>
      <c r="R2479" s="1225"/>
      <c r="S2479" s="1225"/>
      <c r="T2479" s="1225"/>
      <c r="U2479" s="1225"/>
      <c r="V2479" s="1225"/>
      <c r="W2479" s="1225"/>
      <c r="X2479" s="1225"/>
      <c r="Y2479" s="1225"/>
      <c r="Z2479" s="1225"/>
      <c r="AA2479" s="1225"/>
    </row>
    <row r="2480" spans="1:27">
      <c r="A2480" s="604" t="s">
        <v>18</v>
      </c>
      <c r="B2480" s="604" t="s">
        <v>19</v>
      </c>
      <c r="C2480" s="604" t="s">
        <v>26</v>
      </c>
      <c r="D2480" s="610" t="s">
        <v>21</v>
      </c>
      <c r="E2480" s="367" t="s">
        <v>964</v>
      </c>
      <c r="F2480" s="358">
        <v>414000</v>
      </c>
      <c r="G2480" s="358">
        <v>346464</v>
      </c>
      <c r="H2480" s="1219">
        <v>780000</v>
      </c>
      <c r="I2480" s="1224">
        <v>800000</v>
      </c>
      <c r="J2480" s="1224">
        <v>800000</v>
      </c>
      <c r="K2480" s="518"/>
      <c r="L2480" s="1225"/>
      <c r="M2480" s="1225"/>
      <c r="N2480" s="1225"/>
      <c r="O2480" s="1225"/>
      <c r="P2480" s="1225"/>
      <c r="Q2480" s="1225"/>
      <c r="R2480" s="1225"/>
      <c r="S2480" s="1225"/>
      <c r="T2480" s="1225"/>
      <c r="U2480" s="1225"/>
      <c r="V2480" s="1225"/>
      <c r="W2480" s="1225"/>
      <c r="X2480" s="1225"/>
      <c r="Y2480" s="1225"/>
      <c r="Z2480" s="1225"/>
      <c r="AA2480" s="1225"/>
    </row>
    <row r="2481" spans="1:27">
      <c r="A2481" s="604"/>
      <c r="B2481" s="604"/>
      <c r="C2481" s="604"/>
      <c r="D2481" s="610"/>
      <c r="E2481" s="367"/>
      <c r="F2481" s="358"/>
      <c r="G2481" s="358"/>
      <c r="H2481" s="1219"/>
      <c r="I2481" s="1224"/>
      <c r="J2481" s="1224"/>
      <c r="K2481" s="520"/>
      <c r="L2481" s="1225"/>
      <c r="M2481" s="1225"/>
      <c r="N2481" s="1225"/>
      <c r="O2481" s="1225"/>
      <c r="P2481" s="1225"/>
      <c r="Q2481" s="1225"/>
      <c r="R2481" s="1225"/>
      <c r="S2481" s="1225"/>
      <c r="T2481" s="1225"/>
      <c r="U2481" s="1225"/>
      <c r="V2481" s="1225"/>
      <c r="W2481" s="1225"/>
      <c r="X2481" s="1225"/>
      <c r="Y2481" s="1225"/>
      <c r="Z2481" s="1225"/>
      <c r="AA2481" s="1225"/>
    </row>
    <row r="2482" spans="1:27">
      <c r="A2482" s="1242"/>
      <c r="B2482" s="1242"/>
      <c r="C2482" s="1242"/>
      <c r="D2482" s="610" t="s">
        <v>22</v>
      </c>
      <c r="E2482" s="367" t="s">
        <v>965</v>
      </c>
      <c r="F2482" s="358">
        <v>414000</v>
      </c>
      <c r="G2482" s="358">
        <v>545513</v>
      </c>
      <c r="H2482" s="1219">
        <v>740000</v>
      </c>
      <c r="I2482" s="1224">
        <v>750000</v>
      </c>
      <c r="J2482" s="1224">
        <v>750000</v>
      </c>
      <c r="K2482" s="518"/>
    </row>
    <row r="2483" spans="1:27">
      <c r="A2483" s="1243"/>
      <c r="B2483" s="1243"/>
      <c r="C2483" s="1243"/>
      <c r="D2483" s="610"/>
      <c r="E2483" s="367"/>
      <c r="F2483" s="358"/>
      <c r="G2483" s="358"/>
      <c r="H2483" s="1219"/>
      <c r="I2483" s="1224"/>
      <c r="J2483" s="1224"/>
      <c r="K2483" s="520"/>
    </row>
    <row r="2484" spans="1:27">
      <c r="A2484" s="604"/>
      <c r="B2484" s="604" t="s">
        <v>27</v>
      </c>
      <c r="C2484" s="604" t="s">
        <v>28</v>
      </c>
      <c r="D2484" s="610" t="s">
        <v>29</v>
      </c>
      <c r="E2484" s="367" t="s">
        <v>966</v>
      </c>
      <c r="F2484" s="358">
        <v>414000</v>
      </c>
      <c r="G2484" s="358">
        <v>416704</v>
      </c>
      <c r="H2484" s="1219">
        <v>700000</v>
      </c>
      <c r="I2484" s="1224">
        <v>700000</v>
      </c>
      <c r="J2484" s="1224">
        <v>700000</v>
      </c>
      <c r="K2484" s="518"/>
    </row>
    <row r="2485" spans="1:27">
      <c r="A2485" s="604"/>
      <c r="B2485" s="604"/>
      <c r="C2485" s="604"/>
      <c r="D2485" s="610"/>
      <c r="E2485" s="367"/>
      <c r="F2485" s="358"/>
      <c r="G2485" s="358"/>
      <c r="H2485" s="1219"/>
      <c r="I2485" s="1224"/>
      <c r="J2485" s="1224"/>
      <c r="K2485" s="520"/>
    </row>
    <row r="2486" spans="1:27" ht="165.75">
      <c r="A2486" s="1243"/>
      <c r="B2486" s="1243"/>
      <c r="C2486" s="1243"/>
      <c r="D2486" s="1229" t="s">
        <v>29</v>
      </c>
      <c r="E2486" s="1231" t="s">
        <v>967</v>
      </c>
      <c r="F2486" s="1246">
        <v>414000</v>
      </c>
      <c r="G2486" s="1246">
        <v>416704</v>
      </c>
      <c r="H2486" s="1247">
        <v>700000</v>
      </c>
      <c r="I2486" s="1248">
        <v>700000</v>
      </c>
      <c r="J2486" s="1248">
        <v>700000</v>
      </c>
      <c r="K2486" s="1241"/>
    </row>
    <row r="2487" spans="1:27">
      <c r="A2487" s="604"/>
      <c r="B2487" s="604"/>
      <c r="C2487" s="604"/>
      <c r="D2487" s="610" t="s">
        <v>32</v>
      </c>
      <c r="E2487" s="367" t="s">
        <v>968</v>
      </c>
      <c r="F2487" s="419">
        <v>414000</v>
      </c>
      <c r="G2487" s="419"/>
      <c r="H2487" s="1220">
        <v>650000</v>
      </c>
      <c r="I2487" s="1223">
        <v>650000</v>
      </c>
      <c r="J2487" s="1223">
        <v>650000</v>
      </c>
      <c r="K2487" s="518"/>
    </row>
    <row r="2488" spans="1:27">
      <c r="A2488" s="604"/>
      <c r="B2488" s="604"/>
      <c r="C2488" s="604"/>
      <c r="D2488" s="610"/>
      <c r="E2488" s="367"/>
      <c r="F2488" s="420"/>
      <c r="G2488" s="420"/>
      <c r="H2488" s="1221"/>
      <c r="I2488" s="1254"/>
      <c r="J2488" s="1254"/>
      <c r="K2488" s="520"/>
    </row>
    <row r="2489" spans="1:27" ht="36">
      <c r="A2489" s="1243"/>
      <c r="B2489" s="1243"/>
      <c r="C2489" s="1243" t="s">
        <v>34</v>
      </c>
      <c r="D2489" s="1229" t="s">
        <v>35</v>
      </c>
      <c r="E2489" s="1228" t="s">
        <v>969</v>
      </c>
      <c r="F2489" s="1250">
        <v>414000</v>
      </c>
      <c r="G2489" s="1250"/>
      <c r="H2489" s="1251">
        <v>450000</v>
      </c>
      <c r="I2489" s="1252">
        <v>520000</v>
      </c>
      <c r="J2489" s="1252">
        <v>520000</v>
      </c>
      <c r="K2489" s="1241"/>
    </row>
    <row r="2490" spans="1:27" ht="102">
      <c r="A2490" s="1243"/>
      <c r="B2490" s="1243"/>
      <c r="C2490" s="1243"/>
      <c r="D2490" s="1229" t="s">
        <v>37</v>
      </c>
      <c r="E2490" s="1228" t="s">
        <v>970</v>
      </c>
      <c r="F2490" s="1250">
        <v>414000</v>
      </c>
      <c r="G2490" s="1250"/>
      <c r="H2490" s="1251">
        <v>400000</v>
      </c>
      <c r="I2490" s="1252">
        <v>480000</v>
      </c>
      <c r="J2490" s="1252">
        <v>480000</v>
      </c>
      <c r="K2490" s="1241"/>
    </row>
    <row r="2491" spans="1:27">
      <c r="A2491" s="610" t="s">
        <v>18</v>
      </c>
      <c r="B2491" s="604" t="s">
        <v>38</v>
      </c>
      <c r="C2491" s="1230" t="s">
        <v>39</v>
      </c>
      <c r="D2491" s="1232"/>
      <c r="E2491" s="1230"/>
      <c r="F2491" s="1251"/>
      <c r="G2491" s="1251"/>
      <c r="H2491" s="1251"/>
      <c r="I2491" s="1252"/>
      <c r="J2491" s="1252"/>
      <c r="K2491" s="1241"/>
    </row>
    <row r="2492" spans="1:27">
      <c r="A2492" s="610"/>
      <c r="B2492" s="604"/>
      <c r="C2492" s="1230" t="s">
        <v>40</v>
      </c>
      <c r="D2492" s="1232"/>
      <c r="E2492" s="1230"/>
      <c r="F2492" s="1251"/>
      <c r="G2492" s="1251"/>
      <c r="H2492" s="1251"/>
      <c r="I2492" s="1252"/>
      <c r="J2492" s="1252"/>
      <c r="K2492" s="1241"/>
    </row>
    <row r="2493" spans="1:27">
      <c r="A2493" s="610"/>
      <c r="B2493" s="604"/>
      <c r="C2493" s="1230" t="s">
        <v>41</v>
      </c>
      <c r="D2493" s="1232"/>
      <c r="E2493" s="1230"/>
      <c r="F2493" s="1251"/>
      <c r="G2493" s="1251"/>
      <c r="H2493" s="1251"/>
      <c r="I2493" s="1252"/>
      <c r="J2493" s="1252"/>
      <c r="K2493" s="1241"/>
    </row>
    <row r="2494" spans="1:27">
      <c r="A2494" s="1229"/>
      <c r="B2494" s="604" t="s">
        <v>42</v>
      </c>
      <c r="C2494" s="604"/>
      <c r="D2494" s="604"/>
      <c r="E2494" s="367" t="s">
        <v>971</v>
      </c>
      <c r="F2494" s="358">
        <v>2100000</v>
      </c>
      <c r="G2494" s="358"/>
      <c r="H2494" s="1219">
        <v>2310000</v>
      </c>
      <c r="I2494" s="1224">
        <v>2310000</v>
      </c>
      <c r="J2494" s="1224">
        <v>2310000</v>
      </c>
      <c r="K2494" s="518"/>
    </row>
    <row r="2495" spans="1:27">
      <c r="A2495" s="1229"/>
      <c r="B2495" s="604"/>
      <c r="C2495" s="604"/>
      <c r="D2495" s="604"/>
      <c r="E2495" s="367"/>
      <c r="F2495" s="358"/>
      <c r="G2495" s="358"/>
      <c r="H2495" s="1219"/>
      <c r="I2495" s="1224"/>
      <c r="J2495" s="1224"/>
      <c r="K2495" s="519"/>
    </row>
    <row r="2496" spans="1:27" ht="142.5" customHeight="1">
      <c r="A2496" s="1244" t="s">
        <v>44</v>
      </c>
      <c r="B2496" s="604"/>
      <c r="C2496" s="604"/>
      <c r="D2496" s="604"/>
      <c r="E2496" s="367"/>
      <c r="F2496" s="358"/>
      <c r="G2496" s="358"/>
      <c r="H2496" s="1219"/>
      <c r="I2496" s="1224"/>
      <c r="J2496" s="1224"/>
      <c r="K2496" s="519"/>
    </row>
    <row r="2497" spans="1:19" ht="233.25" customHeight="1">
      <c r="A2497" s="1244"/>
      <c r="B2497" s="604"/>
      <c r="C2497" s="604"/>
      <c r="D2497" s="604"/>
      <c r="E2497" s="367"/>
      <c r="F2497" s="358"/>
      <c r="G2497" s="358"/>
      <c r="H2497" s="1219"/>
      <c r="I2497" s="1224"/>
      <c r="J2497" s="1224"/>
      <c r="K2497" s="520"/>
    </row>
    <row r="2498" spans="1:19">
      <c r="A2498" s="1244"/>
      <c r="B2498" s="1232" t="s">
        <v>46</v>
      </c>
      <c r="C2498" s="1230"/>
      <c r="D2498" s="1232"/>
      <c r="E2498" s="1230"/>
      <c r="F2498" s="1251"/>
      <c r="G2498" s="1251"/>
      <c r="H2498" s="1251"/>
      <c r="I2498" s="1252"/>
      <c r="J2498" s="1249"/>
      <c r="K2498" s="1241"/>
    </row>
    <row r="2499" spans="1:19">
      <c r="A2499" s="1244"/>
      <c r="B2499" s="1232" t="s">
        <v>47</v>
      </c>
      <c r="C2499" s="1230"/>
      <c r="D2499" s="1232"/>
      <c r="E2499" s="1230"/>
      <c r="F2499" s="1251"/>
      <c r="G2499" s="1251"/>
      <c r="H2499" s="1251"/>
      <c r="I2499" s="1252"/>
      <c r="J2499" s="1249"/>
      <c r="K2499" s="1241"/>
    </row>
    <row r="2500" spans="1:19">
      <c r="A2500" s="1244"/>
      <c r="B2500" s="1232" t="s">
        <v>48</v>
      </c>
      <c r="C2500" s="1230"/>
      <c r="D2500" s="1232"/>
      <c r="E2500" s="1230"/>
      <c r="F2500" s="1251"/>
      <c r="G2500" s="1251"/>
      <c r="H2500" s="1251"/>
      <c r="I2500" s="1252"/>
      <c r="J2500" s="1249"/>
      <c r="K2500" s="1241"/>
    </row>
    <row r="2501" spans="1:19">
      <c r="A2501" s="610" t="s">
        <v>49</v>
      </c>
      <c r="B2501" s="610"/>
      <c r="C2501" s="610"/>
      <c r="D2501" s="1232"/>
      <c r="E2501" s="1228"/>
      <c r="F2501" s="1250"/>
      <c r="G2501" s="1250"/>
      <c r="H2501" s="1251"/>
      <c r="I2501" s="1252"/>
      <c r="J2501" s="1249"/>
      <c r="K2501" s="1241"/>
    </row>
    <row r="2503" spans="1:19" s="92" customFormat="1" ht="17.25">
      <c r="A2503" s="439" t="s">
        <v>430</v>
      </c>
      <c r="B2503" s="439"/>
      <c r="C2503" s="439"/>
      <c r="D2503" s="439"/>
      <c r="E2503" s="439"/>
      <c r="F2503" s="439"/>
      <c r="G2503" s="439"/>
      <c r="H2503" s="439"/>
      <c r="I2503" s="439"/>
      <c r="J2503" s="439"/>
      <c r="K2503" s="439"/>
      <c r="L2503" s="439"/>
      <c r="M2503" s="439"/>
      <c r="N2503" s="439"/>
      <c r="O2503" s="439"/>
      <c r="P2503" s="439"/>
      <c r="Q2503" s="439"/>
      <c r="R2503" s="439"/>
      <c r="S2503" s="439"/>
    </row>
    <row r="2504" spans="1:19" s="92" customFormat="1" ht="17.25">
      <c r="A2504" s="439" t="s">
        <v>972</v>
      </c>
      <c r="B2504" s="439"/>
      <c r="C2504" s="439"/>
      <c r="D2504" s="439"/>
      <c r="E2504" s="439"/>
      <c r="F2504" s="439"/>
      <c r="G2504" s="439"/>
      <c r="H2504" s="439"/>
      <c r="I2504" s="439"/>
      <c r="J2504" s="439"/>
      <c r="K2504" s="439"/>
      <c r="L2504" s="439"/>
      <c r="M2504" s="439"/>
      <c r="N2504" s="439"/>
      <c r="O2504" s="439"/>
      <c r="P2504" s="439"/>
      <c r="Q2504" s="439"/>
      <c r="R2504" s="439"/>
      <c r="S2504" s="439"/>
    </row>
    <row r="2505" spans="1:19" s="92" customFormat="1" ht="17.25">
      <c r="A2505" s="439" t="s">
        <v>432</v>
      </c>
      <c r="B2505" s="439"/>
      <c r="C2505" s="439"/>
      <c r="D2505" s="439"/>
      <c r="E2505" s="439"/>
      <c r="F2505" s="439"/>
      <c r="G2505" s="439"/>
      <c r="H2505" s="439"/>
      <c r="I2505" s="439"/>
      <c r="J2505" s="439"/>
      <c r="K2505" s="439"/>
      <c r="L2505" s="439"/>
      <c r="M2505" s="439"/>
      <c r="N2505" s="439"/>
      <c r="O2505" s="439"/>
      <c r="P2505" s="439"/>
      <c r="Q2505" s="439"/>
      <c r="R2505" s="439"/>
      <c r="S2505" s="439"/>
    </row>
    <row r="2506" spans="1:19" s="92" customFormat="1" ht="17.25">
      <c r="A2506" s="1256" t="s">
        <v>973</v>
      </c>
      <c r="B2506" s="1256"/>
      <c r="C2506" s="1256"/>
      <c r="D2506" s="1256"/>
      <c r="E2506" s="1256"/>
      <c r="F2506" s="1256"/>
      <c r="G2506" s="1256"/>
      <c r="H2506" s="1256"/>
      <c r="I2506" s="1256"/>
      <c r="J2506" s="1256"/>
      <c r="K2506" s="1256"/>
      <c r="L2506" s="1256"/>
      <c r="M2506" s="1256"/>
      <c r="N2506" s="1256"/>
      <c r="O2506" s="1256"/>
      <c r="P2506" s="1256"/>
      <c r="Q2506" s="1256"/>
      <c r="R2506" s="1256"/>
      <c r="S2506" s="1256"/>
    </row>
    <row r="2507" spans="1:19" s="1225" customFormat="1">
      <c r="A2507" s="342" t="s">
        <v>7</v>
      </c>
      <c r="B2507" s="342" t="s">
        <v>8</v>
      </c>
      <c r="C2507" s="326" t="s">
        <v>9</v>
      </c>
      <c r="D2507" s="326"/>
      <c r="E2507" s="326" t="s">
        <v>10</v>
      </c>
      <c r="F2507" s="326"/>
      <c r="G2507" s="326"/>
      <c r="H2507" s="326"/>
      <c r="I2507" s="326"/>
      <c r="J2507" s="326"/>
      <c r="K2507" s="326"/>
      <c r="L2507" s="326"/>
      <c r="M2507" s="326"/>
      <c r="N2507" s="326" t="s">
        <v>11</v>
      </c>
      <c r="O2507" s="326"/>
      <c r="P2507" s="326"/>
      <c r="Q2507" s="326"/>
      <c r="R2507" s="326"/>
      <c r="S2507" s="326"/>
    </row>
    <row r="2508" spans="1:19" s="1225" customFormat="1" ht="102">
      <c r="A2508" s="342"/>
      <c r="B2508" s="342"/>
      <c r="C2508" s="326"/>
      <c r="D2508" s="326"/>
      <c r="E2508" s="326"/>
      <c r="F2508" s="326"/>
      <c r="G2508" s="326"/>
      <c r="H2508" s="326"/>
      <c r="I2508" s="326"/>
      <c r="J2508" s="326"/>
      <c r="K2508" s="326"/>
      <c r="L2508" s="326"/>
      <c r="M2508" s="326"/>
      <c r="N2508" s="169" t="s">
        <v>12</v>
      </c>
      <c r="O2508" s="169" t="s">
        <v>13</v>
      </c>
      <c r="P2508" s="126" t="s">
        <v>14</v>
      </c>
      <c r="Q2508" s="126" t="s">
        <v>15</v>
      </c>
      <c r="R2508" s="126" t="s">
        <v>974</v>
      </c>
      <c r="S2508" s="126" t="s">
        <v>17</v>
      </c>
    </row>
    <row r="2509" spans="1:19" s="1225" customFormat="1">
      <c r="A2509" s="279">
        <v>1</v>
      </c>
      <c r="B2509" s="279">
        <v>2</v>
      </c>
      <c r="C2509" s="279">
        <v>3</v>
      </c>
      <c r="D2509" s="197">
        <v>4</v>
      </c>
      <c r="E2509" s="412">
        <v>5</v>
      </c>
      <c r="F2509" s="412"/>
      <c r="G2509" s="412"/>
      <c r="H2509" s="412"/>
      <c r="I2509" s="412"/>
      <c r="J2509" s="412"/>
      <c r="K2509" s="412"/>
      <c r="L2509" s="412"/>
      <c r="M2509" s="412"/>
      <c r="N2509" s="199">
        <v>6</v>
      </c>
      <c r="O2509" s="199">
        <v>7</v>
      </c>
      <c r="P2509" s="199">
        <v>8</v>
      </c>
      <c r="Q2509" s="199">
        <v>9</v>
      </c>
      <c r="R2509" s="199">
        <v>10</v>
      </c>
      <c r="S2509" s="199">
        <v>11</v>
      </c>
    </row>
    <row r="2510" spans="1:19" s="1225" customFormat="1" ht="38.25">
      <c r="A2510" s="327" t="s">
        <v>18</v>
      </c>
      <c r="B2510" s="327" t="s">
        <v>434</v>
      </c>
      <c r="C2510" s="327" t="s">
        <v>435</v>
      </c>
      <c r="D2510" s="276" t="s">
        <v>21</v>
      </c>
      <c r="E2510" s="412"/>
      <c r="F2510" s="412"/>
      <c r="G2510" s="412"/>
      <c r="H2510" s="412"/>
      <c r="I2510" s="412"/>
      <c r="J2510" s="412"/>
      <c r="K2510" s="412"/>
      <c r="L2510" s="412"/>
      <c r="M2510" s="412"/>
      <c r="N2510" s="199"/>
      <c r="O2510" s="199"/>
      <c r="P2510" s="1239"/>
      <c r="Q2510" s="1239"/>
      <c r="R2510" s="1239"/>
      <c r="S2510" s="1239"/>
    </row>
    <row r="2511" spans="1:19" s="1225" customFormat="1" ht="38.25">
      <c r="A2511" s="327"/>
      <c r="B2511" s="327"/>
      <c r="C2511" s="327"/>
      <c r="D2511" s="276" t="s">
        <v>436</v>
      </c>
      <c r="E2511" s="412"/>
      <c r="F2511" s="412"/>
      <c r="G2511" s="412"/>
      <c r="H2511" s="412"/>
      <c r="I2511" s="412"/>
      <c r="J2511" s="412"/>
      <c r="K2511" s="412"/>
      <c r="L2511" s="412"/>
      <c r="M2511" s="412"/>
      <c r="N2511" s="199"/>
      <c r="O2511" s="199"/>
      <c r="P2511" s="1239"/>
      <c r="Q2511" s="1239"/>
      <c r="R2511" s="1239"/>
      <c r="S2511" s="1239"/>
    </row>
    <row r="2512" spans="1:19" s="1225" customFormat="1" ht="38.25">
      <c r="A2512" s="327"/>
      <c r="B2512" s="327"/>
      <c r="C2512" s="327" t="s">
        <v>437</v>
      </c>
      <c r="D2512" s="276" t="s">
        <v>21</v>
      </c>
      <c r="E2512" s="412"/>
      <c r="F2512" s="412"/>
      <c r="G2512" s="412"/>
      <c r="H2512" s="412"/>
      <c r="I2512" s="412"/>
      <c r="J2512" s="412"/>
      <c r="K2512" s="412"/>
      <c r="L2512" s="412"/>
      <c r="M2512" s="412"/>
      <c r="N2512" s="199"/>
      <c r="O2512" s="199"/>
      <c r="P2512" s="1239"/>
      <c r="Q2512" s="1239"/>
      <c r="R2512" s="1239"/>
      <c r="S2512" s="1239"/>
    </row>
    <row r="2513" spans="1:19" s="1225" customFormat="1" ht="38.25">
      <c r="A2513" s="327"/>
      <c r="B2513" s="327"/>
      <c r="C2513" s="327"/>
      <c r="D2513" s="276" t="s">
        <v>436</v>
      </c>
      <c r="E2513" s="412"/>
      <c r="F2513" s="412"/>
      <c r="G2513" s="412"/>
      <c r="H2513" s="412"/>
      <c r="I2513" s="412"/>
      <c r="J2513" s="412"/>
      <c r="K2513" s="412"/>
      <c r="L2513" s="412"/>
      <c r="M2513" s="412"/>
      <c r="N2513" s="199"/>
      <c r="O2513" s="199"/>
      <c r="P2513" s="1239"/>
      <c r="Q2513" s="1239"/>
      <c r="R2513" s="1239"/>
      <c r="S2513" s="1239"/>
    </row>
    <row r="2514" spans="1:19" s="1225" customFormat="1" ht="339.95" customHeight="1">
      <c r="A2514" s="327"/>
      <c r="B2514" s="327"/>
      <c r="C2514" s="327" t="s">
        <v>438</v>
      </c>
      <c r="D2514" s="276" t="s">
        <v>21</v>
      </c>
      <c r="E2514" s="1257" t="s">
        <v>975</v>
      </c>
      <c r="F2514" s="1258"/>
      <c r="G2514" s="1258"/>
      <c r="H2514" s="1258"/>
      <c r="I2514" s="1258"/>
      <c r="J2514" s="1258"/>
      <c r="K2514" s="1258"/>
      <c r="L2514" s="1258"/>
      <c r="M2514" s="1259"/>
      <c r="N2514" s="1246">
        <v>581000</v>
      </c>
      <c r="O2514" s="1246">
        <v>440000</v>
      </c>
      <c r="P2514" s="188">
        <v>1202000</v>
      </c>
      <c r="Q2514" s="188">
        <v>1150000</v>
      </c>
      <c r="R2514" s="188">
        <v>1150000</v>
      </c>
      <c r="S2514" s="1239"/>
    </row>
    <row r="2515" spans="1:19" s="1225" customFormat="1" ht="88.5" customHeight="1">
      <c r="A2515" s="327"/>
      <c r="B2515" s="327"/>
      <c r="C2515" s="327"/>
      <c r="D2515" s="276"/>
      <c r="E2515" s="1260"/>
      <c r="F2515" s="1261"/>
      <c r="G2515" s="1261"/>
      <c r="H2515" s="1261"/>
      <c r="I2515" s="1261"/>
      <c r="J2515" s="1261"/>
      <c r="K2515" s="1261"/>
      <c r="L2515" s="1261"/>
      <c r="M2515" s="1262"/>
      <c r="N2515" s="1246">
        <v>581000</v>
      </c>
      <c r="O2515" s="1246">
        <v>440000</v>
      </c>
      <c r="P2515" s="188">
        <v>1202000</v>
      </c>
      <c r="Q2515" s="188">
        <v>1150000</v>
      </c>
      <c r="R2515" s="188">
        <v>1150000</v>
      </c>
      <c r="S2515" s="1239"/>
    </row>
    <row r="2516" spans="1:19" s="1225" customFormat="1" ht="369.95" customHeight="1">
      <c r="A2516" s="327"/>
      <c r="B2516" s="327"/>
      <c r="C2516" s="327"/>
      <c r="D2516" s="276" t="s">
        <v>436</v>
      </c>
      <c r="E2516" s="710" t="s">
        <v>976</v>
      </c>
      <c r="F2516" s="332"/>
      <c r="G2516" s="332"/>
      <c r="H2516" s="332"/>
      <c r="I2516" s="332"/>
      <c r="J2516" s="332"/>
      <c r="K2516" s="332"/>
      <c r="L2516" s="332"/>
      <c r="M2516" s="333"/>
      <c r="N2516" s="1246">
        <v>581000</v>
      </c>
      <c r="O2516" s="1246">
        <v>575880</v>
      </c>
      <c r="P2516" s="188">
        <v>1090000</v>
      </c>
      <c r="Q2516" s="188">
        <v>1020000</v>
      </c>
      <c r="R2516" s="188">
        <v>1020000</v>
      </c>
      <c r="S2516" s="1239"/>
    </row>
    <row r="2517" spans="1:19" s="1225" customFormat="1" ht="75.75" customHeight="1">
      <c r="A2517" s="327"/>
      <c r="B2517" s="323" t="s">
        <v>27</v>
      </c>
      <c r="C2517" s="327" t="s">
        <v>28</v>
      </c>
      <c r="D2517" s="276" t="s">
        <v>29</v>
      </c>
      <c r="E2517" s="1263" t="s">
        <v>977</v>
      </c>
      <c r="F2517" s="808"/>
      <c r="G2517" s="808"/>
      <c r="H2517" s="808"/>
      <c r="I2517" s="808"/>
      <c r="J2517" s="808"/>
      <c r="K2517" s="808"/>
      <c r="L2517" s="808"/>
      <c r="M2517" s="808"/>
      <c r="N2517" s="1246">
        <v>581000</v>
      </c>
      <c r="O2517" s="1246"/>
      <c r="P2517" s="188">
        <v>878000</v>
      </c>
      <c r="Q2517" s="188">
        <v>850000</v>
      </c>
      <c r="R2517" s="188">
        <v>850000</v>
      </c>
      <c r="S2517" s="1239"/>
    </row>
    <row r="2518" spans="1:19" s="1225" customFormat="1" ht="61.5" customHeight="1">
      <c r="A2518" s="327"/>
      <c r="B2518" s="323"/>
      <c r="C2518" s="327"/>
      <c r="D2518" s="276" t="s">
        <v>32</v>
      </c>
      <c r="E2518" s="706" t="s">
        <v>978</v>
      </c>
      <c r="F2518" s="332"/>
      <c r="G2518" s="332"/>
      <c r="H2518" s="332"/>
      <c r="I2518" s="332"/>
      <c r="J2518" s="332"/>
      <c r="K2518" s="332"/>
      <c r="L2518" s="332"/>
      <c r="M2518" s="333"/>
      <c r="N2518" s="1246">
        <v>581000</v>
      </c>
      <c r="O2518" s="1246"/>
      <c r="P2518" s="188">
        <v>850000</v>
      </c>
      <c r="Q2518" s="188">
        <v>840000</v>
      </c>
      <c r="R2518" s="188">
        <v>840000</v>
      </c>
      <c r="S2518" s="1239"/>
    </row>
    <row r="2519" spans="1:19" s="1225" customFormat="1">
      <c r="A2519" s="327"/>
      <c r="B2519" s="323"/>
      <c r="C2519" s="1264" t="s">
        <v>34</v>
      </c>
      <c r="D2519" s="276" t="s">
        <v>35</v>
      </c>
      <c r="E2519" s="1263" t="s">
        <v>979</v>
      </c>
      <c r="F2519" s="808"/>
      <c r="G2519" s="808"/>
      <c r="H2519" s="808"/>
      <c r="I2519" s="808"/>
      <c r="J2519" s="808"/>
      <c r="K2519" s="808"/>
      <c r="L2519" s="808"/>
      <c r="M2519" s="808"/>
      <c r="N2519" s="1246">
        <v>581000</v>
      </c>
      <c r="O2519" s="1246"/>
      <c r="P2519" s="188">
        <v>800000</v>
      </c>
      <c r="Q2519" s="188">
        <v>780000</v>
      </c>
      <c r="R2519" s="188">
        <v>780000</v>
      </c>
      <c r="S2519" s="1239"/>
    </row>
    <row r="2520" spans="1:19" s="1225" customFormat="1">
      <c r="A2520" s="327"/>
      <c r="B2520" s="323"/>
      <c r="C2520" s="1264"/>
      <c r="D2520" s="276" t="s">
        <v>448</v>
      </c>
      <c r="E2520" s="1265" t="s">
        <v>235</v>
      </c>
      <c r="F2520" s="1266"/>
      <c r="G2520" s="1266"/>
      <c r="H2520" s="1266"/>
      <c r="I2520" s="1266"/>
      <c r="J2520" s="1266"/>
      <c r="K2520" s="1266"/>
      <c r="L2520" s="1266"/>
      <c r="M2520" s="1266"/>
      <c r="N2520" s="1246"/>
      <c r="O2520" s="1246"/>
      <c r="P2520" s="188"/>
      <c r="Q2520" s="188"/>
      <c r="R2520" s="188"/>
      <c r="S2520" s="1239"/>
    </row>
    <row r="2521" spans="1:19" s="1225" customFormat="1" ht="24" customHeight="1">
      <c r="A2521" s="1267" t="s">
        <v>18</v>
      </c>
      <c r="B2521" s="1264" t="s">
        <v>450</v>
      </c>
      <c r="C2521" s="1264"/>
      <c r="D2521" s="276" t="s">
        <v>39</v>
      </c>
      <c r="E2521" s="1268"/>
      <c r="F2521" s="1268"/>
      <c r="G2521" s="1268"/>
      <c r="H2521" s="1268"/>
      <c r="I2521" s="1268"/>
      <c r="J2521" s="1268"/>
      <c r="K2521" s="1268"/>
      <c r="L2521" s="1268"/>
      <c r="M2521" s="1268"/>
      <c r="N2521" s="1246"/>
      <c r="O2521" s="1246"/>
      <c r="P2521" s="188"/>
      <c r="Q2521" s="188"/>
      <c r="R2521" s="188"/>
      <c r="S2521" s="1239"/>
    </row>
    <row r="2522" spans="1:19" s="1225" customFormat="1" ht="18" customHeight="1">
      <c r="A2522" s="1267"/>
      <c r="B2522" s="1264"/>
      <c r="C2522" s="1264"/>
      <c r="D2522" s="276" t="s">
        <v>40</v>
      </c>
      <c r="E2522" s="1268"/>
      <c r="F2522" s="1268"/>
      <c r="G2522" s="1268"/>
      <c r="H2522" s="1268"/>
      <c r="I2522" s="1268"/>
      <c r="J2522" s="1268"/>
      <c r="K2522" s="1268"/>
      <c r="L2522" s="1268"/>
      <c r="M2522" s="1268"/>
      <c r="N2522" s="1246"/>
      <c r="O2522" s="1246"/>
      <c r="P2522" s="188"/>
      <c r="Q2522" s="188"/>
      <c r="R2522" s="188"/>
      <c r="S2522" s="1239"/>
    </row>
    <row r="2523" spans="1:19" s="1225" customFormat="1" ht="24.75" customHeight="1">
      <c r="A2523" s="1267"/>
      <c r="B2523" s="1264"/>
      <c r="C2523" s="1264"/>
      <c r="D2523" s="276" t="s">
        <v>41</v>
      </c>
      <c r="E2523" s="1268"/>
      <c r="F2523" s="1268"/>
      <c r="G2523" s="1268"/>
      <c r="H2523" s="1268"/>
      <c r="I2523" s="1268"/>
      <c r="J2523" s="1268"/>
      <c r="K2523" s="1268"/>
      <c r="L2523" s="1268"/>
      <c r="M2523" s="1268"/>
      <c r="N2523" s="1246"/>
      <c r="O2523" s="1246"/>
      <c r="P2523" s="188"/>
      <c r="Q2523" s="188"/>
      <c r="R2523" s="188"/>
      <c r="S2523" s="1239"/>
    </row>
    <row r="2524" spans="1:19" s="1225" customFormat="1" ht="282.75" customHeight="1">
      <c r="A2524" s="323" t="s">
        <v>451</v>
      </c>
      <c r="B2524" s="344" t="s">
        <v>42</v>
      </c>
      <c r="C2524" s="344"/>
      <c r="D2524" s="344"/>
      <c r="E2524" s="1263" t="s">
        <v>980</v>
      </c>
      <c r="F2524" s="808"/>
      <c r="G2524" s="808"/>
      <c r="H2524" s="808"/>
      <c r="I2524" s="808"/>
      <c r="J2524" s="808"/>
      <c r="K2524" s="808"/>
      <c r="L2524" s="808"/>
      <c r="M2524" s="808"/>
      <c r="N2524" s="1246">
        <v>1725000</v>
      </c>
      <c r="O2524" s="1246"/>
      <c r="P2524" s="188">
        <v>1900000</v>
      </c>
      <c r="Q2524" s="188">
        <v>1898000</v>
      </c>
      <c r="R2524" s="188">
        <v>1898000</v>
      </c>
      <c r="S2524" s="1239"/>
    </row>
    <row r="2525" spans="1:19" s="1225" customFormat="1">
      <c r="A2525" s="323"/>
      <c r="B2525" s="1269" t="s">
        <v>46</v>
      </c>
      <c r="C2525" s="1269"/>
      <c r="D2525" s="1269"/>
      <c r="E2525" s="412"/>
      <c r="F2525" s="412"/>
      <c r="G2525" s="412"/>
      <c r="H2525" s="412"/>
      <c r="I2525" s="412"/>
      <c r="J2525" s="412"/>
      <c r="K2525" s="412"/>
      <c r="L2525" s="412"/>
      <c r="M2525" s="412"/>
      <c r="N2525" s="1246"/>
      <c r="O2525" s="1246"/>
      <c r="P2525" s="188"/>
      <c r="Q2525" s="188"/>
      <c r="R2525" s="188"/>
      <c r="S2525" s="1239"/>
    </row>
    <row r="2526" spans="1:19" s="1225" customFormat="1">
      <c r="A2526" s="323"/>
      <c r="B2526" s="1269" t="s">
        <v>47</v>
      </c>
      <c r="C2526" s="1269"/>
      <c r="D2526" s="1269"/>
      <c r="E2526" s="412"/>
      <c r="F2526" s="412"/>
      <c r="G2526" s="412"/>
      <c r="H2526" s="412"/>
      <c r="I2526" s="412"/>
      <c r="J2526" s="412"/>
      <c r="K2526" s="412"/>
      <c r="L2526" s="412"/>
      <c r="M2526" s="412"/>
      <c r="N2526" s="1246"/>
      <c r="O2526" s="1246"/>
      <c r="P2526" s="188"/>
      <c r="Q2526" s="188"/>
      <c r="R2526" s="188"/>
      <c r="S2526" s="1239"/>
    </row>
    <row r="2527" spans="1:19" s="1225" customFormat="1">
      <c r="A2527" s="323"/>
      <c r="B2527" s="1269" t="s">
        <v>48</v>
      </c>
      <c r="C2527" s="1269"/>
      <c r="D2527" s="1269"/>
      <c r="E2527" s="412"/>
      <c r="F2527" s="412"/>
      <c r="G2527" s="412"/>
      <c r="H2527" s="412"/>
      <c r="I2527" s="412"/>
      <c r="J2527" s="412"/>
      <c r="K2527" s="412"/>
      <c r="L2527" s="412"/>
      <c r="M2527" s="412"/>
      <c r="N2527" s="1246"/>
      <c r="O2527" s="1246"/>
      <c r="P2527" s="188"/>
      <c r="Q2527" s="188"/>
      <c r="R2527" s="188"/>
      <c r="S2527" s="1239"/>
    </row>
    <row r="2528" spans="1:19" s="1225" customFormat="1" ht="136.5" customHeight="1">
      <c r="A2528" s="331" t="s">
        <v>49</v>
      </c>
      <c r="B2528" s="332"/>
      <c r="C2528" s="332"/>
      <c r="D2528" s="333"/>
      <c r="E2528" s="706" t="s">
        <v>981</v>
      </c>
      <c r="F2528" s="332"/>
      <c r="G2528" s="332"/>
      <c r="H2528" s="332"/>
      <c r="I2528" s="332"/>
      <c r="J2528" s="332"/>
      <c r="K2528" s="332"/>
      <c r="L2528" s="332"/>
      <c r="M2528" s="333"/>
      <c r="N2528" s="1246">
        <v>581000</v>
      </c>
      <c r="O2528" s="1246"/>
      <c r="P2528" s="188">
        <v>690000</v>
      </c>
      <c r="Q2528" s="188">
        <v>690000</v>
      </c>
      <c r="R2528" s="188">
        <v>690000</v>
      </c>
      <c r="S2528" s="1239"/>
    </row>
    <row r="2530" spans="1:16" s="1225" customFormat="1" ht="18.75">
      <c r="A2530" s="581" t="s">
        <v>3</v>
      </c>
      <c r="B2530" s="581"/>
      <c r="C2530" s="581"/>
      <c r="D2530" s="581"/>
      <c r="E2530" s="581"/>
      <c r="F2530" s="581"/>
      <c r="G2530" s="581"/>
      <c r="H2530" s="581"/>
      <c r="I2530" s="581"/>
      <c r="J2530" s="38"/>
      <c r="K2530" s="38"/>
    </row>
    <row r="2531" spans="1:16" s="1225" customFormat="1" ht="18.75">
      <c r="A2531" s="581" t="s">
        <v>380</v>
      </c>
      <c r="B2531" s="581"/>
      <c r="C2531" s="581"/>
      <c r="D2531" s="581"/>
      <c r="E2531" s="581"/>
      <c r="F2531" s="581"/>
      <c r="G2531" s="581"/>
      <c r="H2531" s="581"/>
      <c r="I2531" s="581"/>
      <c r="J2531" s="38"/>
      <c r="K2531" s="38"/>
    </row>
    <row r="2532" spans="1:16" s="1225" customFormat="1" ht="18.75">
      <c r="A2532" s="581" t="s">
        <v>5</v>
      </c>
      <c r="B2532" s="581"/>
      <c r="C2532" s="581"/>
      <c r="D2532" s="581"/>
      <c r="E2532" s="581"/>
      <c r="F2532" s="581"/>
      <c r="G2532" s="581"/>
      <c r="H2532" s="581"/>
      <c r="I2532" s="581"/>
      <c r="J2532" s="38"/>
      <c r="K2532" s="38"/>
    </row>
    <row r="2533" spans="1:16" s="1225" customFormat="1" ht="18.75">
      <c r="A2533" s="581" t="s">
        <v>982</v>
      </c>
      <c r="B2533" s="581"/>
      <c r="C2533" s="581"/>
      <c r="D2533" s="581"/>
      <c r="E2533" s="581"/>
      <c r="F2533" s="581"/>
      <c r="G2533" s="581"/>
      <c r="H2533" s="581"/>
      <c r="I2533" s="581"/>
      <c r="J2533" s="38"/>
      <c r="K2533" s="38"/>
    </row>
    <row r="2534" spans="1:16" s="1225" customFormat="1">
      <c r="A2534" s="586"/>
      <c r="B2534" s="597"/>
      <c r="C2534" s="586"/>
      <c r="D2534" s="586"/>
      <c r="E2534" s="586"/>
      <c r="F2534" s="1270" t="s">
        <v>983</v>
      </c>
      <c r="G2534" s="1270"/>
      <c r="H2534" s="1270"/>
      <c r="I2534" s="1270"/>
      <c r="J2534" s="1270"/>
      <c r="K2534" s="1270"/>
    </row>
    <row r="2535" spans="1:16" s="1225" customFormat="1" ht="133.5" customHeight="1">
      <c r="A2535" s="1271" t="s">
        <v>7</v>
      </c>
      <c r="B2535" s="1271" t="s">
        <v>8</v>
      </c>
      <c r="C2535" s="1272" t="s">
        <v>9</v>
      </c>
      <c r="D2535" s="1273"/>
      <c r="E2535" s="1274" t="s">
        <v>10</v>
      </c>
      <c r="F2535" s="1275" t="s">
        <v>12</v>
      </c>
      <c r="G2535" s="1275" t="s">
        <v>13</v>
      </c>
      <c r="H2535" s="1275" t="s">
        <v>14</v>
      </c>
      <c r="I2535" s="1275" t="s">
        <v>15</v>
      </c>
      <c r="J2535" s="1276" t="s">
        <v>56</v>
      </c>
      <c r="K2535" s="1277" t="s">
        <v>17</v>
      </c>
    </row>
    <row r="2536" spans="1:16" s="1225" customFormat="1" ht="15.75">
      <c r="A2536" s="1278">
        <v>1</v>
      </c>
      <c r="B2536" s="1278">
        <v>2</v>
      </c>
      <c r="C2536" s="1278">
        <v>3</v>
      </c>
      <c r="D2536" s="1278">
        <v>4</v>
      </c>
      <c r="E2536" s="1278">
        <v>5</v>
      </c>
      <c r="F2536" s="1278">
        <v>6</v>
      </c>
      <c r="G2536" s="1279">
        <v>7</v>
      </c>
      <c r="H2536" s="1279">
        <v>8</v>
      </c>
      <c r="I2536" s="1280">
        <v>9</v>
      </c>
      <c r="J2536" s="1280">
        <v>10</v>
      </c>
      <c r="K2536" s="1280">
        <v>11</v>
      </c>
    </row>
    <row r="2537" spans="1:16" s="1225" customFormat="1" ht="73.5" customHeight="1">
      <c r="A2537" s="584" t="s">
        <v>18</v>
      </c>
      <c r="B2537" s="584" t="s">
        <v>19</v>
      </c>
      <c r="C2537" s="584" t="s">
        <v>20</v>
      </c>
      <c r="D2537" s="585" t="s">
        <v>21</v>
      </c>
      <c r="E2537" s="586"/>
      <c r="F2537" s="586"/>
      <c r="G2537" s="586"/>
      <c r="H2537" s="586"/>
      <c r="I2537" s="1241"/>
      <c r="J2537" s="1241"/>
      <c r="K2537" s="1241"/>
      <c r="M2537" s="552"/>
      <c r="N2537" s="552"/>
      <c r="O2537" s="552"/>
      <c r="P2537" s="552"/>
    </row>
    <row r="2538" spans="1:16" s="1225" customFormat="1" ht="93" customHeight="1">
      <c r="A2538" s="447"/>
      <c r="B2538" s="447"/>
      <c r="C2538" s="447"/>
      <c r="D2538" s="585" t="s">
        <v>22</v>
      </c>
      <c r="E2538" s="586"/>
      <c r="F2538" s="586"/>
      <c r="G2538" s="586"/>
      <c r="H2538" s="586"/>
      <c r="I2538" s="1241"/>
      <c r="J2538" s="1241"/>
      <c r="K2538" s="1241"/>
      <c r="M2538" s="51"/>
      <c r="N2538" s="51"/>
      <c r="O2538" s="52"/>
      <c r="P2538" s="52"/>
    </row>
    <row r="2539" spans="1:16" s="1225" customFormat="1" ht="85.5" customHeight="1">
      <c r="A2539" s="447"/>
      <c r="B2539" s="447"/>
      <c r="C2539" s="584" t="s">
        <v>23</v>
      </c>
      <c r="D2539" s="585" t="s">
        <v>21</v>
      </c>
      <c r="E2539" s="586"/>
      <c r="F2539" s="586"/>
      <c r="G2539" s="586"/>
      <c r="H2539" s="586"/>
      <c r="I2539" s="1241"/>
      <c r="J2539" s="1241"/>
      <c r="K2539" s="1241"/>
    </row>
    <row r="2540" spans="1:16" s="1225" customFormat="1" ht="89.25" customHeight="1">
      <c r="A2540" s="447"/>
      <c r="B2540" s="447"/>
      <c r="C2540" s="447"/>
      <c r="D2540" s="585" t="s">
        <v>22</v>
      </c>
      <c r="E2540" s="587"/>
      <c r="F2540" s="587"/>
      <c r="G2540" s="587"/>
      <c r="H2540" s="586"/>
      <c r="I2540" s="1241"/>
      <c r="J2540" s="1241"/>
      <c r="K2540" s="1241"/>
    </row>
    <row r="2541" spans="1:16" s="1225" customFormat="1" ht="88.5" customHeight="1">
      <c r="A2541" s="584" t="s">
        <v>18</v>
      </c>
      <c r="B2541" s="584" t="s">
        <v>19</v>
      </c>
      <c r="C2541" s="584" t="s">
        <v>26</v>
      </c>
      <c r="D2541" s="585" t="s">
        <v>21</v>
      </c>
      <c r="E2541" s="588" t="s">
        <v>984</v>
      </c>
      <c r="F2541" s="1281">
        <v>575000</v>
      </c>
      <c r="G2541" s="1281"/>
      <c r="H2541" s="596">
        <v>933000</v>
      </c>
      <c r="I2541" s="49">
        <v>910000</v>
      </c>
      <c r="J2541" s="49">
        <v>910000</v>
      </c>
      <c r="K2541" s="1241"/>
    </row>
    <row r="2542" spans="1:16" s="1225" customFormat="1" ht="101.25" customHeight="1">
      <c r="A2542" s="447"/>
      <c r="B2542" s="447"/>
      <c r="C2542" s="447"/>
      <c r="D2542" s="585" t="s">
        <v>22</v>
      </c>
      <c r="E2542" s="588" t="s">
        <v>985</v>
      </c>
      <c r="F2542" s="1281">
        <v>575000</v>
      </c>
      <c r="G2542" s="1281"/>
      <c r="H2542" s="596">
        <v>840000</v>
      </c>
      <c r="I2542" s="596">
        <v>840000</v>
      </c>
      <c r="J2542" s="596">
        <v>840000</v>
      </c>
      <c r="K2542" s="1241"/>
    </row>
    <row r="2543" spans="1:16" s="1225" customFormat="1" ht="306.75" customHeight="1">
      <c r="A2543" s="447"/>
      <c r="B2543" s="584" t="s">
        <v>27</v>
      </c>
      <c r="C2543" s="584" t="s">
        <v>28</v>
      </c>
      <c r="D2543" s="634" t="s">
        <v>29</v>
      </c>
      <c r="E2543" s="590" t="s">
        <v>986</v>
      </c>
      <c r="F2543" s="1281">
        <v>575000</v>
      </c>
      <c r="G2543" s="1281">
        <v>727778</v>
      </c>
      <c r="H2543" s="596">
        <v>750000</v>
      </c>
      <c r="I2543" s="49">
        <v>815000</v>
      </c>
      <c r="J2543" s="49">
        <v>815000</v>
      </c>
      <c r="K2543" s="1241"/>
    </row>
    <row r="2544" spans="1:16" s="1225" customFormat="1" ht="229.5" customHeight="1">
      <c r="A2544" s="447"/>
      <c r="B2544" s="447"/>
      <c r="C2544" s="447"/>
      <c r="D2544" s="585" t="s">
        <v>32</v>
      </c>
      <c r="E2544" s="591" t="s">
        <v>987</v>
      </c>
      <c r="F2544" s="1281">
        <v>575000</v>
      </c>
      <c r="G2544" s="1281">
        <v>529444</v>
      </c>
      <c r="H2544" s="596">
        <v>750000</v>
      </c>
      <c r="I2544" s="49">
        <v>750000</v>
      </c>
      <c r="J2544" s="49">
        <v>750000</v>
      </c>
      <c r="K2544" s="1241"/>
    </row>
    <row r="2545" spans="1:11" s="1225" customFormat="1" ht="359.25" customHeight="1">
      <c r="A2545" s="447"/>
      <c r="B2545" s="447"/>
      <c r="C2545" s="584" t="s">
        <v>34</v>
      </c>
      <c r="D2545" s="585" t="s">
        <v>35</v>
      </c>
      <c r="E2545" s="590" t="s">
        <v>988</v>
      </c>
      <c r="F2545" s="1281">
        <v>575000</v>
      </c>
      <c r="G2545" s="1281">
        <v>500000</v>
      </c>
      <c r="H2545" s="596">
        <v>650000</v>
      </c>
      <c r="I2545" s="49">
        <v>730000</v>
      </c>
      <c r="J2545" s="49">
        <v>730000</v>
      </c>
      <c r="K2545" s="1241"/>
    </row>
    <row r="2546" spans="1:11" s="1225" customFormat="1" ht="18">
      <c r="A2546" s="447"/>
      <c r="B2546" s="447"/>
      <c r="C2546" s="447"/>
      <c r="D2546" s="585" t="s">
        <v>37</v>
      </c>
      <c r="E2546" s="1282" t="s">
        <v>989</v>
      </c>
      <c r="F2546" s="1281">
        <v>575000</v>
      </c>
      <c r="G2546" s="1281"/>
      <c r="H2546" s="596">
        <v>600000</v>
      </c>
      <c r="I2546" s="49">
        <v>700000</v>
      </c>
      <c r="J2546" s="49">
        <v>700000</v>
      </c>
      <c r="K2546" s="1241"/>
    </row>
    <row r="2547" spans="1:11" s="1225" customFormat="1">
      <c r="A2547" s="594" t="s">
        <v>18</v>
      </c>
      <c r="B2547" s="584" t="s">
        <v>38</v>
      </c>
      <c r="C2547" s="586" t="s">
        <v>39</v>
      </c>
      <c r="D2547" s="595"/>
      <c r="E2547" s="1283"/>
      <c r="F2547" s="1284"/>
      <c r="G2547" s="1284"/>
      <c r="H2547" s="596"/>
      <c r="I2547" s="49"/>
      <c r="J2547" s="49"/>
      <c r="K2547" s="1241"/>
    </row>
    <row r="2548" spans="1:11" s="1225" customFormat="1" ht="12" customHeight="1">
      <c r="A2548" s="447"/>
      <c r="B2548" s="447"/>
      <c r="C2548" s="586" t="s">
        <v>40</v>
      </c>
      <c r="D2548" s="595"/>
      <c r="E2548" s="1283"/>
      <c r="F2548" s="1284"/>
      <c r="G2548" s="1284"/>
      <c r="H2548" s="596"/>
      <c r="I2548" s="49"/>
      <c r="J2548" s="49"/>
      <c r="K2548" s="1241"/>
    </row>
    <row r="2549" spans="1:11" s="1225" customFormat="1" ht="19.5" customHeight="1">
      <c r="A2549" s="447"/>
      <c r="B2549" s="447"/>
      <c r="C2549" s="586" t="s">
        <v>41</v>
      </c>
      <c r="D2549" s="595"/>
      <c r="E2549" s="1283"/>
      <c r="F2549" s="1284"/>
      <c r="G2549" s="1284"/>
      <c r="H2549" s="596"/>
      <c r="I2549" s="49"/>
      <c r="J2549" s="49"/>
      <c r="K2549" s="1241"/>
    </row>
    <row r="2550" spans="1:11" s="1225" customFormat="1" ht="279" customHeight="1">
      <c r="A2550" s="594" t="s">
        <v>44</v>
      </c>
      <c r="B2550" s="1285" t="s">
        <v>42</v>
      </c>
      <c r="C2550" s="1286"/>
      <c r="D2550" s="595"/>
      <c r="E2550" s="588" t="s">
        <v>990</v>
      </c>
      <c r="F2550" s="1281">
        <v>1997000</v>
      </c>
      <c r="G2550" s="1281"/>
      <c r="H2550" s="596">
        <v>2310000</v>
      </c>
      <c r="I2550" s="49">
        <v>2197000</v>
      </c>
      <c r="J2550" s="49">
        <v>2197000</v>
      </c>
      <c r="K2550" s="1241"/>
    </row>
    <row r="2551" spans="1:11" s="1225" customFormat="1">
      <c r="A2551" s="447"/>
      <c r="B2551" s="1285" t="s">
        <v>46</v>
      </c>
      <c r="C2551" s="1286"/>
      <c r="D2551" s="595"/>
      <c r="E2551" s="1283"/>
      <c r="F2551" s="1284"/>
      <c r="G2551" s="1284"/>
      <c r="H2551" s="596"/>
      <c r="I2551" s="49"/>
      <c r="J2551" s="49"/>
      <c r="K2551" s="1241"/>
    </row>
    <row r="2552" spans="1:11" s="1225" customFormat="1">
      <c r="A2552" s="447"/>
      <c r="B2552" s="1285" t="s">
        <v>47</v>
      </c>
      <c r="C2552" s="1286"/>
      <c r="D2552" s="595"/>
      <c r="E2552" s="1283"/>
      <c r="F2552" s="1284"/>
      <c r="G2552" s="1284"/>
      <c r="H2552" s="596"/>
      <c r="I2552" s="49"/>
      <c r="J2552" s="49"/>
      <c r="K2552" s="1241"/>
    </row>
    <row r="2553" spans="1:11" s="1225" customFormat="1">
      <c r="A2553" s="447"/>
      <c r="B2553" s="1285" t="s">
        <v>48</v>
      </c>
      <c r="C2553" s="1286"/>
      <c r="D2553" s="595"/>
      <c r="E2553" s="1283"/>
      <c r="F2553" s="1284"/>
      <c r="G2553" s="1284"/>
      <c r="H2553" s="596"/>
      <c r="I2553" s="49"/>
      <c r="J2553" s="49"/>
      <c r="K2553" s="1241"/>
    </row>
    <row r="2554" spans="1:11" s="1225" customFormat="1" ht="120.75" customHeight="1">
      <c r="A2554" s="1287" t="s">
        <v>49</v>
      </c>
      <c r="B2554" s="1288"/>
      <c r="C2554" s="1289"/>
      <c r="D2554" s="595"/>
      <c r="E2554" s="591" t="s">
        <v>991</v>
      </c>
      <c r="F2554" s="1281">
        <v>575000</v>
      </c>
      <c r="G2554" s="1281"/>
      <c r="H2554" s="596">
        <v>530000</v>
      </c>
      <c r="I2554" s="49">
        <v>650000</v>
      </c>
      <c r="J2554" s="49">
        <v>650000</v>
      </c>
      <c r="K2554" s="1241"/>
    </row>
    <row r="2556" spans="1:11" s="1225" customFormat="1" ht="17.25">
      <c r="A2556" s="478" t="s">
        <v>143</v>
      </c>
      <c r="B2556" s="478"/>
      <c r="C2556" s="478"/>
      <c r="D2556" s="478"/>
      <c r="E2556" s="478"/>
      <c r="F2556" s="478"/>
      <c r="G2556" s="478"/>
      <c r="H2556" s="478"/>
      <c r="I2556" s="478"/>
      <c r="J2556" s="478"/>
      <c r="K2556" s="478"/>
    </row>
    <row r="2557" spans="1:11" s="1225" customFormat="1" ht="17.25">
      <c r="A2557" s="478" t="s">
        <v>667</v>
      </c>
      <c r="B2557" s="478"/>
      <c r="C2557" s="478"/>
      <c r="D2557" s="478"/>
      <c r="E2557" s="478"/>
      <c r="F2557" s="478"/>
      <c r="G2557" s="478"/>
      <c r="H2557" s="478"/>
      <c r="I2557" s="478"/>
      <c r="J2557" s="478"/>
      <c r="K2557" s="478"/>
    </row>
    <row r="2558" spans="1:11" s="1225" customFormat="1" ht="17.25">
      <c r="A2558" s="478" t="s">
        <v>5</v>
      </c>
      <c r="B2558" s="478"/>
      <c r="C2558" s="478"/>
      <c r="D2558" s="478"/>
      <c r="E2558" s="478"/>
      <c r="F2558" s="478"/>
      <c r="G2558" s="478"/>
      <c r="H2558" s="478"/>
      <c r="I2558" s="478"/>
      <c r="J2558" s="478"/>
      <c r="K2558" s="478"/>
    </row>
    <row r="2559" spans="1:11" s="1225" customFormat="1" ht="17.25">
      <c r="A2559" s="478" t="s">
        <v>992</v>
      </c>
      <c r="B2559" s="478"/>
      <c r="C2559" s="478"/>
      <c r="D2559" s="478"/>
      <c r="E2559" s="478"/>
      <c r="F2559" s="478"/>
      <c r="G2559" s="478"/>
      <c r="H2559" s="478"/>
      <c r="I2559" s="478"/>
      <c r="J2559" s="478"/>
      <c r="K2559" s="478"/>
    </row>
    <row r="2560" spans="1:11" s="1225" customFormat="1">
      <c r="A2560" s="356" t="s">
        <v>7</v>
      </c>
      <c r="B2560" s="356" t="s">
        <v>8</v>
      </c>
      <c r="C2560" s="357" t="s">
        <v>9</v>
      </c>
      <c r="D2560" s="357"/>
      <c r="E2560" s="357" t="s">
        <v>10</v>
      </c>
      <c r="F2560" s="396" t="s">
        <v>11</v>
      </c>
      <c r="G2560" s="396"/>
      <c r="H2560" s="396"/>
      <c r="I2560" s="396"/>
      <c r="J2560" s="396"/>
      <c r="K2560" s="396"/>
    </row>
    <row r="2561" spans="1:11" s="1225" customFormat="1" ht="90.75" customHeight="1">
      <c r="A2561" s="356"/>
      <c r="B2561" s="356"/>
      <c r="C2561" s="357"/>
      <c r="D2561" s="357"/>
      <c r="E2561" s="357"/>
      <c r="F2561" s="2" t="s">
        <v>12</v>
      </c>
      <c r="G2561" s="2" t="s">
        <v>13</v>
      </c>
      <c r="H2561" s="3" t="s">
        <v>14</v>
      </c>
      <c r="I2561" s="3" t="s">
        <v>15</v>
      </c>
      <c r="J2561" s="3" t="s">
        <v>16</v>
      </c>
      <c r="K2561" s="3" t="s">
        <v>17</v>
      </c>
    </row>
    <row r="2562" spans="1:11" s="1225" customFormat="1">
      <c r="A2562" s="151">
        <v>1</v>
      </c>
      <c r="B2562" s="151">
        <v>2</v>
      </c>
      <c r="C2562" s="151">
        <v>3</v>
      </c>
      <c r="D2562" s="151">
        <v>4</v>
      </c>
      <c r="E2562" s="151">
        <v>5</v>
      </c>
      <c r="F2562" s="151">
        <v>6</v>
      </c>
      <c r="G2562" s="151">
        <v>7</v>
      </c>
      <c r="H2562" s="151">
        <v>8</v>
      </c>
      <c r="I2562" s="151">
        <v>9</v>
      </c>
      <c r="J2562" s="151">
        <v>10</v>
      </c>
      <c r="K2562" s="151">
        <v>11</v>
      </c>
    </row>
    <row r="2563" spans="1:11" s="1225" customFormat="1" ht="38.25">
      <c r="A2563" s="453" t="s">
        <v>18</v>
      </c>
      <c r="B2563" s="453" t="s">
        <v>19</v>
      </c>
      <c r="C2563" s="453" t="s">
        <v>20</v>
      </c>
      <c r="D2563" s="15" t="s">
        <v>21</v>
      </c>
      <c r="E2563" s="15"/>
      <c r="F2563" s="5"/>
      <c r="G2563" s="102"/>
      <c r="H2563" s="85"/>
      <c r="I2563" s="102"/>
      <c r="J2563" s="102"/>
      <c r="K2563" s="102"/>
    </row>
    <row r="2564" spans="1:11" s="1225" customFormat="1" ht="38.25">
      <c r="A2564" s="447"/>
      <c r="B2564" s="447"/>
      <c r="C2564" s="447"/>
      <c r="D2564" s="15" t="s">
        <v>22</v>
      </c>
      <c r="E2564" s="15"/>
      <c r="F2564" s="5"/>
      <c r="G2564" s="102"/>
      <c r="H2564" s="85"/>
      <c r="I2564" s="102"/>
      <c r="J2564" s="102"/>
      <c r="K2564" s="102"/>
    </row>
    <row r="2565" spans="1:11" s="1225" customFormat="1" ht="59.25" customHeight="1">
      <c r="A2565" s="447"/>
      <c r="B2565" s="447"/>
      <c r="C2565" s="453" t="s">
        <v>23</v>
      </c>
      <c r="D2565" s="15" t="s">
        <v>21</v>
      </c>
      <c r="E2565" s="15" t="s">
        <v>993</v>
      </c>
      <c r="F2565" s="16">
        <v>1837000</v>
      </c>
      <c r="G2565" s="655"/>
      <c r="H2565" s="148">
        <v>2300000</v>
      </c>
      <c r="I2565" s="148">
        <v>2300000</v>
      </c>
      <c r="J2565" s="148">
        <v>2300000</v>
      </c>
      <c r="K2565" s="102"/>
    </row>
    <row r="2566" spans="1:11" s="1225" customFormat="1" ht="88.5" customHeight="1">
      <c r="A2566" s="447"/>
      <c r="B2566" s="447"/>
      <c r="C2566" s="447"/>
      <c r="D2566" s="15" t="s">
        <v>22</v>
      </c>
      <c r="E2566" s="15" t="s">
        <v>994</v>
      </c>
      <c r="F2566" s="16">
        <v>1837000</v>
      </c>
      <c r="G2566" s="655"/>
      <c r="H2566" s="148">
        <v>2150000</v>
      </c>
      <c r="I2566" s="18">
        <v>2200000</v>
      </c>
      <c r="J2566" s="18">
        <v>2200000</v>
      </c>
      <c r="K2566" s="102"/>
    </row>
    <row r="2567" spans="1:11" s="1225" customFormat="1" ht="117" customHeight="1">
      <c r="A2567" s="453" t="s">
        <v>18</v>
      </c>
      <c r="B2567" s="453" t="s">
        <v>19</v>
      </c>
      <c r="C2567" s="453" t="s">
        <v>26</v>
      </c>
      <c r="D2567" s="15" t="s">
        <v>21</v>
      </c>
      <c r="E2567" s="15" t="s">
        <v>995</v>
      </c>
      <c r="F2567" s="16">
        <v>1837000</v>
      </c>
      <c r="G2567" s="655"/>
      <c r="H2567" s="148">
        <v>2250000</v>
      </c>
      <c r="I2567" s="18">
        <v>2200000</v>
      </c>
      <c r="J2567" s="18">
        <v>2200000</v>
      </c>
      <c r="K2567" s="102"/>
    </row>
    <row r="2568" spans="1:11" s="1225" customFormat="1" ht="122.25" customHeight="1">
      <c r="A2568" s="447"/>
      <c r="B2568" s="447"/>
      <c r="C2568" s="447"/>
      <c r="D2568" s="15" t="s">
        <v>22</v>
      </c>
      <c r="E2568" s="15" t="s">
        <v>996</v>
      </c>
      <c r="F2568" s="16">
        <v>1837000</v>
      </c>
      <c r="G2568" s="655"/>
      <c r="H2568" s="148">
        <v>2200000</v>
      </c>
      <c r="I2568" s="18">
        <v>2100000</v>
      </c>
      <c r="J2568" s="18">
        <v>2100000</v>
      </c>
      <c r="K2568" s="102"/>
    </row>
    <row r="2569" spans="1:11" s="1225" customFormat="1" ht="64.5" customHeight="1">
      <c r="A2569" s="447"/>
      <c r="B2569" s="453" t="s">
        <v>27</v>
      </c>
      <c r="C2569" s="453" t="s">
        <v>28</v>
      </c>
      <c r="D2569" s="15" t="s">
        <v>29</v>
      </c>
      <c r="E2569" s="15" t="s">
        <v>997</v>
      </c>
      <c r="F2569" s="16">
        <v>1837000</v>
      </c>
      <c r="G2569" s="655"/>
      <c r="H2569" s="148">
        <v>2000000</v>
      </c>
      <c r="I2569" s="18">
        <v>2050000</v>
      </c>
      <c r="J2569" s="18">
        <v>2050000</v>
      </c>
      <c r="K2569" s="102"/>
    </row>
    <row r="2570" spans="1:11" s="1225" customFormat="1">
      <c r="A2570" s="447"/>
      <c r="B2570" s="447"/>
      <c r="C2570" s="447"/>
      <c r="D2570" s="15" t="s">
        <v>32</v>
      </c>
      <c r="E2570" s="15"/>
      <c r="F2570" s="16"/>
      <c r="G2570" s="655"/>
      <c r="H2570" s="148"/>
      <c r="I2570" s="18"/>
      <c r="J2570" s="18"/>
      <c r="K2570" s="102"/>
    </row>
    <row r="2571" spans="1:11" s="1225" customFormat="1" ht="180" customHeight="1">
      <c r="A2571" s="447"/>
      <c r="B2571" s="447"/>
      <c r="C2571" s="453" t="s">
        <v>34</v>
      </c>
      <c r="D2571" s="15" t="s">
        <v>35</v>
      </c>
      <c r="E2571" s="15" t="s">
        <v>998</v>
      </c>
      <c r="F2571" s="16">
        <v>1837000</v>
      </c>
      <c r="G2571" s="655">
        <v>2319240</v>
      </c>
      <c r="H2571" s="148">
        <v>1950000</v>
      </c>
      <c r="I2571" s="18">
        <v>2000000</v>
      </c>
      <c r="J2571" s="18">
        <v>2000000</v>
      </c>
      <c r="K2571" s="102"/>
    </row>
    <row r="2572" spans="1:11" s="1225" customFormat="1" ht="136.5" customHeight="1">
      <c r="A2572" s="447"/>
      <c r="B2572" s="447"/>
      <c r="C2572" s="447"/>
      <c r="D2572" s="15" t="s">
        <v>37</v>
      </c>
      <c r="E2572" s="15" t="s">
        <v>999</v>
      </c>
      <c r="F2572" s="16">
        <v>1837000</v>
      </c>
      <c r="G2572" s="655">
        <v>8529412</v>
      </c>
      <c r="H2572" s="148">
        <v>1900000</v>
      </c>
      <c r="I2572" s="18">
        <v>2000000</v>
      </c>
      <c r="J2572" s="18">
        <v>2000000</v>
      </c>
      <c r="K2572" s="102"/>
    </row>
    <row r="2573" spans="1:11" s="1225" customFormat="1" ht="25.5" customHeight="1">
      <c r="A2573" s="446" t="s">
        <v>18</v>
      </c>
      <c r="B2573" s="473" t="s">
        <v>38</v>
      </c>
      <c r="C2573" s="142" t="s">
        <v>39</v>
      </c>
      <c r="D2573" s="26"/>
      <c r="E2573" s="15"/>
      <c r="F2573" s="16"/>
      <c r="G2573" s="655"/>
      <c r="H2573" s="148"/>
      <c r="I2573" s="18"/>
      <c r="J2573" s="18"/>
      <c r="K2573" s="102"/>
    </row>
    <row r="2574" spans="1:11" s="1225" customFormat="1" ht="23.25" customHeight="1">
      <c r="A2574" s="447"/>
      <c r="B2574" s="474"/>
      <c r="C2574" s="142" t="s">
        <v>40</v>
      </c>
      <c r="D2574" s="26"/>
      <c r="E2574" s="15"/>
      <c r="F2574" s="16"/>
      <c r="G2574" s="655"/>
      <c r="H2574" s="148"/>
      <c r="I2574" s="18"/>
      <c r="J2574" s="18"/>
      <c r="K2574" s="102"/>
    </row>
    <row r="2575" spans="1:11" s="1225" customFormat="1" ht="23.25" customHeight="1">
      <c r="A2575" s="447"/>
      <c r="B2575" s="474"/>
      <c r="C2575" s="142" t="s">
        <v>41</v>
      </c>
      <c r="D2575" s="26"/>
      <c r="E2575" s="15"/>
      <c r="F2575" s="16"/>
      <c r="G2575" s="655"/>
      <c r="H2575" s="148"/>
      <c r="I2575" s="18"/>
      <c r="J2575" s="18"/>
      <c r="K2575" s="102"/>
    </row>
    <row r="2576" spans="1:11" s="1225" customFormat="1" ht="405" customHeight="1">
      <c r="A2576" s="77"/>
      <c r="B2576" s="77"/>
      <c r="C2576" s="77"/>
      <c r="D2576" s="26"/>
      <c r="E2576" s="505" t="s">
        <v>1000</v>
      </c>
      <c r="F2576" s="472">
        <v>15972000</v>
      </c>
      <c r="G2576" s="918">
        <v>32998200</v>
      </c>
      <c r="H2576" s="461">
        <v>19100000</v>
      </c>
      <c r="I2576" s="534">
        <v>20800000</v>
      </c>
      <c r="J2576" s="534">
        <v>20800000</v>
      </c>
      <c r="K2576" s="535"/>
    </row>
    <row r="2577" spans="1:25" s="1225" customFormat="1" ht="409.6" customHeight="1">
      <c r="A2577" s="446" t="s">
        <v>44</v>
      </c>
      <c r="B2577" s="453" t="s">
        <v>42</v>
      </c>
      <c r="C2577" s="452"/>
      <c r="D2577" s="469"/>
      <c r="E2577" s="505"/>
      <c r="F2577" s="472"/>
      <c r="G2577" s="918"/>
      <c r="H2577" s="461"/>
      <c r="I2577" s="534"/>
      <c r="J2577" s="534"/>
      <c r="K2577" s="535"/>
    </row>
    <row r="2578" spans="1:25" s="1225" customFormat="1" ht="409.5" customHeight="1">
      <c r="A2578" s="446"/>
      <c r="B2578" s="453"/>
      <c r="C2578" s="452"/>
      <c r="D2578" s="469"/>
      <c r="E2578" s="505"/>
      <c r="F2578" s="472"/>
      <c r="G2578" s="918"/>
      <c r="H2578" s="461"/>
      <c r="I2578" s="534"/>
      <c r="J2578" s="534"/>
      <c r="K2578" s="535"/>
    </row>
    <row r="2579" spans="1:25" s="1225" customFormat="1" ht="409.6" customHeight="1">
      <c r="A2579" s="446"/>
      <c r="B2579" s="85"/>
      <c r="C2579" s="77"/>
      <c r="D2579" s="26"/>
      <c r="E2579" s="505"/>
      <c r="F2579" s="472"/>
      <c r="G2579" s="918"/>
      <c r="H2579" s="461"/>
      <c r="I2579" s="534"/>
      <c r="J2579" s="534"/>
      <c r="K2579" s="535"/>
    </row>
    <row r="2580" spans="1:25" s="1225" customFormat="1" ht="249" customHeight="1">
      <c r="A2580" s="446"/>
      <c r="B2580" s="85"/>
      <c r="C2580" s="77"/>
      <c r="D2580" s="26"/>
      <c r="E2580" s="505"/>
      <c r="F2580" s="472"/>
      <c r="G2580" s="918"/>
      <c r="H2580" s="461"/>
      <c r="I2580" s="534"/>
      <c r="J2580" s="534"/>
      <c r="K2580" s="535"/>
    </row>
    <row r="2581" spans="1:25" s="1225" customFormat="1" ht="27.75" customHeight="1">
      <c r="A2581" s="447"/>
      <c r="B2581" s="85" t="s">
        <v>46</v>
      </c>
      <c r="C2581" s="77"/>
      <c r="D2581" s="26"/>
      <c r="E2581" s="15"/>
      <c r="F2581" s="16"/>
      <c r="G2581" s="655"/>
      <c r="H2581" s="148"/>
      <c r="I2581" s="18"/>
      <c r="J2581" s="18"/>
      <c r="K2581" s="102"/>
    </row>
    <row r="2582" spans="1:25" s="1225" customFormat="1">
      <c r="A2582" s="447"/>
      <c r="B2582" s="85" t="s">
        <v>47</v>
      </c>
      <c r="C2582" s="77"/>
      <c r="D2582" s="26"/>
      <c r="E2582" s="15"/>
      <c r="F2582" s="16"/>
      <c r="G2582" s="655"/>
      <c r="H2582" s="148"/>
      <c r="I2582" s="18"/>
      <c r="J2582" s="18"/>
      <c r="K2582" s="102"/>
    </row>
    <row r="2583" spans="1:25" s="1225" customFormat="1">
      <c r="A2583" s="447"/>
      <c r="B2583" s="85" t="s">
        <v>48</v>
      </c>
      <c r="C2583" s="77"/>
      <c r="D2583" s="26"/>
      <c r="E2583" s="15"/>
      <c r="F2583" s="16"/>
      <c r="G2583" s="655"/>
      <c r="H2583" s="148"/>
      <c r="I2583" s="18"/>
      <c r="J2583" s="18"/>
      <c r="K2583" s="102"/>
    </row>
    <row r="2584" spans="1:25" s="1225" customFormat="1" ht="345" customHeight="1">
      <c r="A2584" s="463" t="s">
        <v>49</v>
      </c>
      <c r="B2584" s="464"/>
      <c r="C2584" s="465"/>
      <c r="D2584" s="26"/>
      <c r="E2584" s="15" t="s">
        <v>1001</v>
      </c>
      <c r="F2584" s="16">
        <v>1837000</v>
      </c>
      <c r="G2584" s="655">
        <v>5000000</v>
      </c>
      <c r="H2584" s="148">
        <v>2100000</v>
      </c>
      <c r="I2584" s="18">
        <v>2100000</v>
      </c>
      <c r="J2584" s="18">
        <v>2100000</v>
      </c>
      <c r="K2584" s="102"/>
    </row>
    <row r="2586" spans="1:25" s="1227" customFormat="1" ht="17.25">
      <c r="A2586" s="425" t="s">
        <v>3</v>
      </c>
      <c r="B2586" s="425"/>
      <c r="C2586" s="425"/>
      <c r="D2586" s="425"/>
      <c r="E2586" s="425"/>
      <c r="F2586" s="425"/>
      <c r="G2586" s="425"/>
      <c r="H2586" s="425"/>
      <c r="I2586" s="425"/>
      <c r="J2586" s="425"/>
      <c r="K2586" s="425"/>
    </row>
    <row r="2587" spans="1:25" s="1227" customFormat="1" ht="17.25">
      <c r="A2587" s="425" t="s">
        <v>5</v>
      </c>
      <c r="B2587" s="425"/>
      <c r="C2587" s="425"/>
      <c r="D2587" s="425"/>
      <c r="E2587" s="425"/>
      <c r="F2587" s="425"/>
      <c r="G2587" s="425"/>
      <c r="H2587" s="425"/>
      <c r="I2587" s="425"/>
      <c r="J2587" s="425"/>
      <c r="K2587" s="425"/>
    </row>
    <row r="2588" spans="1:25" s="1227" customFormat="1" ht="17.25">
      <c r="A2588" s="1290" t="s">
        <v>1002</v>
      </c>
      <c r="B2588" s="1290"/>
      <c r="C2588" s="1290"/>
      <c r="D2588" s="1290"/>
      <c r="E2588" s="1290"/>
      <c r="F2588" s="1290"/>
      <c r="G2588" s="1290"/>
      <c r="H2588" s="1290"/>
      <c r="I2588" s="1290"/>
      <c r="J2588" s="1290"/>
      <c r="K2588" s="1290"/>
    </row>
    <row r="2589" spans="1:25" s="1227" customFormat="1" ht="12.75">
      <c r="A2589" s="342" t="s">
        <v>7</v>
      </c>
      <c r="B2589" s="342" t="s">
        <v>8</v>
      </c>
      <c r="C2589" s="342" t="s">
        <v>9</v>
      </c>
      <c r="D2589" s="342"/>
      <c r="E2589" s="342" t="s">
        <v>10</v>
      </c>
      <c r="F2589" s="490" t="s">
        <v>11</v>
      </c>
      <c r="G2589" s="490"/>
      <c r="H2589" s="490"/>
      <c r="I2589" s="490"/>
      <c r="J2589" s="490"/>
      <c r="K2589" s="490"/>
    </row>
    <row r="2590" spans="1:25" s="1227" customFormat="1" ht="86.25" customHeight="1">
      <c r="A2590" s="342"/>
      <c r="B2590" s="342"/>
      <c r="C2590" s="342"/>
      <c r="D2590" s="342"/>
      <c r="E2590" s="342"/>
      <c r="F2590" s="169" t="s">
        <v>12</v>
      </c>
      <c r="G2590" s="169" t="s">
        <v>106</v>
      </c>
      <c r="H2590" s="126" t="s">
        <v>14</v>
      </c>
      <c r="I2590" s="126" t="s">
        <v>15</v>
      </c>
      <c r="J2590" s="126" t="s">
        <v>16</v>
      </c>
      <c r="K2590" s="126" t="s">
        <v>17</v>
      </c>
    </row>
    <row r="2591" spans="1:25" s="1227" customFormat="1" ht="12.75">
      <c r="A2591" s="199">
        <v>1</v>
      </c>
      <c r="B2591" s="199">
        <v>2</v>
      </c>
      <c r="C2591" s="199">
        <v>3</v>
      </c>
      <c r="D2591" s="199">
        <v>4</v>
      </c>
      <c r="E2591" s="199">
        <v>5</v>
      </c>
      <c r="F2591" s="199">
        <v>6</v>
      </c>
      <c r="G2591" s="199">
        <v>7</v>
      </c>
      <c r="H2591" s="199">
        <v>8</v>
      </c>
      <c r="I2591" s="199">
        <v>9</v>
      </c>
      <c r="J2591" s="199">
        <v>10</v>
      </c>
      <c r="K2591" s="199">
        <v>11</v>
      </c>
    </row>
    <row r="2592" spans="1:25" s="1227" customFormat="1" ht="229.5" customHeight="1">
      <c r="A2592" s="329" t="s">
        <v>18</v>
      </c>
      <c r="B2592" s="329" t="s">
        <v>19</v>
      </c>
      <c r="C2592" s="323" t="s">
        <v>20</v>
      </c>
      <c r="D2592" s="197" t="s">
        <v>21</v>
      </c>
      <c r="E2592" s="224" t="s">
        <v>1003</v>
      </c>
      <c r="F2592" s="198">
        <v>1920000</v>
      </c>
      <c r="G2592" s="198">
        <v>1108333</v>
      </c>
      <c r="H2592" s="198">
        <v>3600000</v>
      </c>
      <c r="I2592" s="1246">
        <v>2800000</v>
      </c>
      <c r="J2592" s="1246">
        <v>2800000</v>
      </c>
      <c r="K2592" s="197"/>
      <c r="V2592" s="376"/>
      <c r="W2592" s="376"/>
      <c r="X2592" s="376"/>
      <c r="Y2592" s="376"/>
    </row>
    <row r="2593" spans="1:25" s="1227" customFormat="1" ht="138" customHeight="1">
      <c r="A2593" s="329"/>
      <c r="B2593" s="329"/>
      <c r="C2593" s="323"/>
      <c r="D2593" s="329" t="s">
        <v>22</v>
      </c>
      <c r="E2593" s="402" t="s">
        <v>1004</v>
      </c>
      <c r="F2593" s="415">
        <v>1920000</v>
      </c>
      <c r="G2593" s="415">
        <v>1375000</v>
      </c>
      <c r="H2593" s="415">
        <v>3500000</v>
      </c>
      <c r="I2593" s="358">
        <v>2750000</v>
      </c>
      <c r="J2593" s="358">
        <v>2750000</v>
      </c>
      <c r="K2593" s="329"/>
      <c r="V2593" s="1236"/>
      <c r="W2593" s="1236"/>
      <c r="X2593" s="1237"/>
      <c r="Y2593" s="1237"/>
    </row>
    <row r="2594" spans="1:25" s="1227" customFormat="1" ht="275.25" customHeight="1">
      <c r="A2594" s="329"/>
      <c r="B2594" s="329"/>
      <c r="C2594" s="323"/>
      <c r="D2594" s="329"/>
      <c r="E2594" s="403"/>
      <c r="F2594" s="364"/>
      <c r="G2594" s="415"/>
      <c r="H2594" s="415"/>
      <c r="I2594" s="358"/>
      <c r="J2594" s="358"/>
      <c r="K2594" s="329"/>
    </row>
    <row r="2595" spans="1:25" s="1227" customFormat="1" ht="78" customHeight="1">
      <c r="A2595" s="329"/>
      <c r="B2595" s="329"/>
      <c r="C2595" s="323" t="s">
        <v>23</v>
      </c>
      <c r="D2595" s="1253" t="s">
        <v>21</v>
      </c>
      <c r="E2595" s="224" t="s">
        <v>1005</v>
      </c>
      <c r="F2595" s="198">
        <v>1920000</v>
      </c>
      <c r="G2595" s="198"/>
      <c r="H2595" s="198">
        <v>3460000</v>
      </c>
      <c r="I2595" s="1246">
        <v>2700000</v>
      </c>
      <c r="J2595" s="1246">
        <v>2700000</v>
      </c>
      <c r="K2595" s="197"/>
    </row>
    <row r="2596" spans="1:25" s="1227" customFormat="1" ht="242.25" customHeight="1">
      <c r="A2596" s="329"/>
      <c r="B2596" s="329"/>
      <c r="C2596" s="323"/>
      <c r="D2596" s="197" t="s">
        <v>22</v>
      </c>
      <c r="E2596" s="224" t="s">
        <v>1006</v>
      </c>
      <c r="F2596" s="198">
        <v>1920000</v>
      </c>
      <c r="G2596" s="198">
        <v>1095897</v>
      </c>
      <c r="H2596" s="198">
        <v>3320000</v>
      </c>
      <c r="I2596" s="1246">
        <v>2650000</v>
      </c>
      <c r="J2596" s="1246">
        <v>2650000</v>
      </c>
      <c r="K2596" s="197"/>
    </row>
    <row r="2597" spans="1:25" s="1227" customFormat="1" ht="33.75">
      <c r="A2597" s="329" t="s">
        <v>18</v>
      </c>
      <c r="B2597" s="329" t="s">
        <v>19</v>
      </c>
      <c r="C2597" s="323" t="s">
        <v>26</v>
      </c>
      <c r="D2597" s="1291" t="s">
        <v>21</v>
      </c>
      <c r="E2597" s="276"/>
      <c r="F2597" s="198"/>
      <c r="G2597" s="198"/>
      <c r="H2597" s="198"/>
      <c r="I2597" s="1246"/>
      <c r="J2597" s="1246"/>
      <c r="K2597" s="197"/>
    </row>
    <row r="2598" spans="1:25" s="1227" customFormat="1" ht="33.75">
      <c r="A2598" s="329"/>
      <c r="B2598" s="329"/>
      <c r="C2598" s="323"/>
      <c r="D2598" s="804" t="s">
        <v>22</v>
      </c>
      <c r="E2598" s="276"/>
      <c r="F2598" s="198"/>
      <c r="G2598" s="198"/>
      <c r="H2598" s="198"/>
      <c r="I2598" s="1246"/>
      <c r="J2598" s="1246"/>
      <c r="K2598" s="197"/>
    </row>
    <row r="2599" spans="1:25" s="1227" customFormat="1" ht="36.75" customHeight="1">
      <c r="A2599" s="329"/>
      <c r="B2599" s="329" t="s">
        <v>27</v>
      </c>
      <c r="C2599" s="329" t="s">
        <v>28</v>
      </c>
      <c r="D2599" s="329" t="s">
        <v>29</v>
      </c>
      <c r="E2599" s="329" t="s">
        <v>1007</v>
      </c>
      <c r="F2599" s="415">
        <v>1920000</v>
      </c>
      <c r="G2599" s="415">
        <v>2997399</v>
      </c>
      <c r="H2599" s="415">
        <v>2300000</v>
      </c>
      <c r="I2599" s="358">
        <v>2200000</v>
      </c>
      <c r="J2599" s="358">
        <v>2200000</v>
      </c>
      <c r="K2599" s="329"/>
    </row>
    <row r="2600" spans="1:25" s="1227" customFormat="1" ht="45" customHeight="1">
      <c r="A2600" s="329"/>
      <c r="B2600" s="329"/>
      <c r="C2600" s="329"/>
      <c r="D2600" s="329"/>
      <c r="E2600" s="329"/>
      <c r="F2600" s="364"/>
      <c r="G2600" s="415"/>
      <c r="H2600" s="415"/>
      <c r="I2600" s="358"/>
      <c r="J2600" s="358"/>
      <c r="K2600" s="329"/>
    </row>
    <row r="2601" spans="1:25" s="1227" customFormat="1" ht="47.25" customHeight="1">
      <c r="A2601" s="329"/>
      <c r="B2601" s="329"/>
      <c r="C2601" s="329"/>
      <c r="D2601" s="329"/>
      <c r="E2601" s="329"/>
      <c r="F2601" s="364"/>
      <c r="G2601" s="415"/>
      <c r="H2601" s="415"/>
      <c r="I2601" s="358"/>
      <c r="J2601" s="358"/>
      <c r="K2601" s="329"/>
    </row>
    <row r="2602" spans="1:25" s="1227" customFormat="1" ht="92.25" customHeight="1">
      <c r="A2602" s="329"/>
      <c r="B2602" s="329"/>
      <c r="C2602" s="329"/>
      <c r="D2602" s="329"/>
      <c r="E2602" s="329"/>
      <c r="F2602" s="364"/>
      <c r="G2602" s="415"/>
      <c r="H2602" s="415"/>
      <c r="I2602" s="358"/>
      <c r="J2602" s="358"/>
      <c r="K2602" s="329"/>
    </row>
    <row r="2603" spans="1:25" s="1227" customFormat="1" ht="385.5" customHeight="1">
      <c r="A2603" s="329"/>
      <c r="B2603" s="329"/>
      <c r="C2603" s="329"/>
      <c r="D2603" s="329"/>
      <c r="E2603" s="329"/>
      <c r="F2603" s="364"/>
      <c r="G2603" s="415"/>
      <c r="H2603" s="415"/>
      <c r="I2603" s="358"/>
      <c r="J2603" s="358"/>
      <c r="K2603" s="329"/>
    </row>
    <row r="2604" spans="1:25" s="1227" customFormat="1" ht="33" customHeight="1">
      <c r="A2604" s="329"/>
      <c r="B2604" s="329"/>
      <c r="C2604" s="276"/>
      <c r="D2604" s="197" t="s">
        <v>32</v>
      </c>
      <c r="E2604" s="224" t="s">
        <v>1008</v>
      </c>
      <c r="F2604" s="198">
        <v>1920000</v>
      </c>
      <c r="G2604" s="198"/>
      <c r="H2604" s="198">
        <v>2220000</v>
      </c>
      <c r="I2604" s="1246">
        <v>2150000</v>
      </c>
      <c r="J2604" s="1246">
        <v>2150000</v>
      </c>
      <c r="K2604" s="197"/>
    </row>
    <row r="2605" spans="1:25" s="1227" customFormat="1" ht="40.5" customHeight="1">
      <c r="A2605" s="329"/>
      <c r="B2605" s="329"/>
      <c r="C2605" s="329" t="s">
        <v>34</v>
      </c>
      <c r="D2605" s="329" t="s">
        <v>35</v>
      </c>
      <c r="E2605" s="402" t="s">
        <v>1009</v>
      </c>
      <c r="F2605" s="415">
        <v>1920000</v>
      </c>
      <c r="G2605" s="415">
        <v>2406667</v>
      </c>
      <c r="H2605" s="415">
        <v>2180000</v>
      </c>
      <c r="I2605" s="358">
        <v>2100000</v>
      </c>
      <c r="J2605" s="358">
        <v>2100000</v>
      </c>
      <c r="K2605" s="329"/>
    </row>
    <row r="2606" spans="1:25" s="1227" customFormat="1" ht="30.75" customHeight="1">
      <c r="A2606" s="329"/>
      <c r="B2606" s="329"/>
      <c r="C2606" s="329"/>
      <c r="D2606" s="329"/>
      <c r="E2606" s="408"/>
      <c r="F2606" s="364"/>
      <c r="G2606" s="415"/>
      <c r="H2606" s="415"/>
      <c r="I2606" s="358"/>
      <c r="J2606" s="358"/>
      <c r="K2606" s="329"/>
    </row>
    <row r="2607" spans="1:25" s="1227" customFormat="1" ht="3" customHeight="1">
      <c r="A2607" s="329"/>
      <c r="B2607" s="329"/>
      <c r="C2607" s="329"/>
      <c r="D2607" s="329"/>
      <c r="E2607" s="408"/>
      <c r="F2607" s="364"/>
      <c r="G2607" s="415"/>
      <c r="H2607" s="415"/>
      <c r="I2607" s="358"/>
      <c r="J2607" s="358"/>
      <c r="K2607" s="329"/>
    </row>
    <row r="2608" spans="1:25" s="1227" customFormat="1" ht="8.25" customHeight="1">
      <c r="A2608" s="329"/>
      <c r="B2608" s="329"/>
      <c r="C2608" s="329"/>
      <c r="D2608" s="329"/>
      <c r="E2608" s="408"/>
      <c r="F2608" s="364"/>
      <c r="G2608" s="415"/>
      <c r="H2608" s="415"/>
      <c r="I2608" s="358"/>
      <c r="J2608" s="358"/>
      <c r="K2608" s="329"/>
    </row>
    <row r="2609" spans="1:11" s="1227" customFormat="1" ht="4.5" customHeight="1">
      <c r="A2609" s="329"/>
      <c r="B2609" s="329"/>
      <c r="C2609" s="329"/>
      <c r="D2609" s="329"/>
      <c r="E2609" s="408"/>
      <c r="F2609" s="364"/>
      <c r="G2609" s="415"/>
      <c r="H2609" s="415"/>
      <c r="I2609" s="358"/>
      <c r="J2609" s="358"/>
      <c r="K2609" s="329"/>
    </row>
    <row r="2610" spans="1:11" s="1227" customFormat="1" ht="17.25" customHeight="1">
      <c r="A2610" s="329"/>
      <c r="B2610" s="329"/>
      <c r="C2610" s="329"/>
      <c r="D2610" s="329"/>
      <c r="E2610" s="408"/>
      <c r="F2610" s="364"/>
      <c r="G2610" s="415"/>
      <c r="H2610" s="415"/>
      <c r="I2610" s="358"/>
      <c r="J2610" s="358"/>
      <c r="K2610" s="329"/>
    </row>
    <row r="2611" spans="1:11" s="1227" customFormat="1" ht="40.5" customHeight="1">
      <c r="A2611" s="329"/>
      <c r="B2611" s="329"/>
      <c r="C2611" s="329"/>
      <c r="D2611" s="329"/>
      <c r="E2611" s="408"/>
      <c r="F2611" s="364"/>
      <c r="G2611" s="415"/>
      <c r="H2611" s="415"/>
      <c r="I2611" s="358"/>
      <c r="J2611" s="358"/>
      <c r="K2611" s="329"/>
    </row>
    <row r="2612" spans="1:11" s="1227" customFormat="1" ht="40.5" customHeight="1">
      <c r="A2612" s="329"/>
      <c r="B2612" s="329"/>
      <c r="C2612" s="329"/>
      <c r="D2612" s="329"/>
      <c r="E2612" s="408"/>
      <c r="F2612" s="364"/>
      <c r="G2612" s="415"/>
      <c r="H2612" s="415"/>
      <c r="I2612" s="358"/>
      <c r="J2612" s="358"/>
      <c r="K2612" s="329"/>
    </row>
    <row r="2613" spans="1:11" s="1227" customFormat="1" ht="40.5" customHeight="1">
      <c r="A2613" s="329"/>
      <c r="B2613" s="329"/>
      <c r="C2613" s="329"/>
      <c r="D2613" s="329"/>
      <c r="E2613" s="408"/>
      <c r="F2613" s="364"/>
      <c r="G2613" s="415"/>
      <c r="H2613" s="415"/>
      <c r="I2613" s="358"/>
      <c r="J2613" s="358"/>
      <c r="K2613" s="329"/>
    </row>
    <row r="2614" spans="1:11" s="1227" customFormat="1" ht="366.75" customHeight="1">
      <c r="A2614" s="329"/>
      <c r="B2614" s="329"/>
      <c r="C2614" s="329"/>
      <c r="D2614" s="329"/>
      <c r="E2614" s="403"/>
      <c r="F2614" s="364"/>
      <c r="G2614" s="415"/>
      <c r="H2614" s="415"/>
      <c r="I2614" s="358"/>
      <c r="J2614" s="358"/>
      <c r="K2614" s="329"/>
    </row>
    <row r="2615" spans="1:11" s="1227" customFormat="1" ht="34.5" customHeight="1">
      <c r="A2615" s="329"/>
      <c r="B2615" s="329"/>
      <c r="C2615" s="276"/>
      <c r="D2615" s="199" t="s">
        <v>37</v>
      </c>
      <c r="E2615" s="224" t="s">
        <v>1010</v>
      </c>
      <c r="F2615" s="198">
        <v>1920000</v>
      </c>
      <c r="G2615" s="198"/>
      <c r="H2615" s="198">
        <v>1350000</v>
      </c>
      <c r="I2615" s="1246">
        <v>1980000</v>
      </c>
      <c r="J2615" s="1246">
        <v>1980000</v>
      </c>
      <c r="K2615" s="197"/>
    </row>
    <row r="2616" spans="1:11" s="1227" customFormat="1" ht="24" customHeight="1">
      <c r="A2616" s="329" t="s">
        <v>18</v>
      </c>
      <c r="B2616" s="343" t="s">
        <v>38</v>
      </c>
      <c r="C2616" s="172" t="s">
        <v>39</v>
      </c>
      <c r="D2616" s="172"/>
      <c r="E2616" s="276"/>
      <c r="F2616" s="198"/>
      <c r="G2616" s="198"/>
      <c r="H2616" s="198"/>
      <c r="I2616" s="1246"/>
      <c r="J2616" s="1246"/>
      <c r="K2616" s="197"/>
    </row>
    <row r="2617" spans="1:11" s="1227" customFormat="1" ht="18.75" customHeight="1">
      <c r="A2617" s="329"/>
      <c r="B2617" s="343"/>
      <c r="C2617" s="172" t="s">
        <v>40</v>
      </c>
      <c r="D2617" s="172"/>
      <c r="E2617" s="276"/>
      <c r="F2617" s="198"/>
      <c r="G2617" s="198"/>
      <c r="H2617" s="198"/>
      <c r="I2617" s="1246"/>
      <c r="J2617" s="1246"/>
      <c r="K2617" s="197"/>
    </row>
    <row r="2618" spans="1:11" s="1227" customFormat="1" ht="20.25" customHeight="1">
      <c r="A2618" s="329"/>
      <c r="B2618" s="343"/>
      <c r="C2618" s="172" t="s">
        <v>41</v>
      </c>
      <c r="D2618" s="172"/>
      <c r="E2618" s="276"/>
      <c r="F2618" s="198"/>
      <c r="G2618" s="198"/>
      <c r="H2618" s="198"/>
      <c r="I2618" s="1246"/>
      <c r="J2618" s="1246"/>
      <c r="K2618" s="197"/>
    </row>
    <row r="2619" spans="1:11" s="1227" customFormat="1" ht="96.75" customHeight="1">
      <c r="A2619" s="428"/>
      <c r="B2619" s="329" t="s">
        <v>42</v>
      </c>
      <c r="C2619" s="412"/>
      <c r="D2619" s="428"/>
      <c r="E2619" s="330" t="s">
        <v>1011</v>
      </c>
      <c r="F2619" s="415">
        <v>16200000</v>
      </c>
      <c r="G2619" s="415">
        <v>18999266</v>
      </c>
      <c r="H2619" s="415">
        <v>20250000</v>
      </c>
      <c r="I2619" s="358">
        <v>18000000</v>
      </c>
      <c r="J2619" s="358">
        <v>18000000</v>
      </c>
      <c r="K2619" s="329"/>
    </row>
    <row r="2620" spans="1:11" s="1227" customFormat="1" ht="150" customHeight="1">
      <c r="A2620" s="429"/>
      <c r="B2620" s="329"/>
      <c r="C2620" s="412"/>
      <c r="D2620" s="429"/>
      <c r="E2620" s="330"/>
      <c r="F2620" s="364"/>
      <c r="G2620" s="415"/>
      <c r="H2620" s="415"/>
      <c r="I2620" s="358"/>
      <c r="J2620" s="358"/>
      <c r="K2620" s="329"/>
    </row>
    <row r="2621" spans="1:11" s="1227" customFormat="1" ht="304.5" customHeight="1">
      <c r="A2621" s="429"/>
      <c r="B2621" s="329"/>
      <c r="C2621" s="412"/>
      <c r="D2621" s="429"/>
      <c r="E2621" s="330"/>
      <c r="F2621" s="364"/>
      <c r="G2621" s="415"/>
      <c r="H2621" s="415"/>
      <c r="I2621" s="358"/>
      <c r="J2621" s="358"/>
      <c r="K2621" s="329"/>
    </row>
    <row r="2622" spans="1:11" s="1227" customFormat="1" ht="95.25" customHeight="1">
      <c r="A2622" s="429"/>
      <c r="B2622" s="329"/>
      <c r="C2622" s="412"/>
      <c r="D2622" s="429"/>
      <c r="E2622" s="330"/>
      <c r="F2622" s="364"/>
      <c r="G2622" s="415"/>
      <c r="H2622" s="415"/>
      <c r="I2622" s="358"/>
      <c r="J2622" s="358"/>
      <c r="K2622" s="329"/>
    </row>
    <row r="2623" spans="1:11" s="1227" customFormat="1" ht="310.5" customHeight="1">
      <c r="A2623" s="429"/>
      <c r="B2623" s="329"/>
      <c r="C2623" s="412"/>
      <c r="D2623" s="429"/>
      <c r="E2623" s="330"/>
      <c r="F2623" s="364"/>
      <c r="G2623" s="415"/>
      <c r="H2623" s="415"/>
      <c r="I2623" s="358"/>
      <c r="J2623" s="358"/>
      <c r="K2623" s="329"/>
    </row>
    <row r="2624" spans="1:11" s="1227" customFormat="1" ht="234" customHeight="1">
      <c r="A2624" s="429"/>
      <c r="B2624" s="329"/>
      <c r="C2624" s="412"/>
      <c r="D2624" s="429"/>
      <c r="E2624" s="330"/>
      <c r="F2624" s="364"/>
      <c r="G2624" s="415"/>
      <c r="H2624" s="415"/>
      <c r="I2624" s="358"/>
      <c r="J2624" s="358"/>
      <c r="K2624" s="329"/>
    </row>
    <row r="2625" spans="1:11" s="1227" customFormat="1" ht="224.25" customHeight="1">
      <c r="A2625" s="430"/>
      <c r="B2625" s="329"/>
      <c r="C2625" s="412"/>
      <c r="D2625" s="429"/>
      <c r="E2625" s="330"/>
      <c r="F2625" s="364"/>
      <c r="G2625" s="415"/>
      <c r="H2625" s="415"/>
      <c r="I2625" s="358"/>
      <c r="J2625" s="358"/>
      <c r="K2625" s="329"/>
    </row>
    <row r="2626" spans="1:11" s="1227" customFormat="1" ht="120" customHeight="1">
      <c r="A2626" s="428" t="s">
        <v>44</v>
      </c>
      <c r="B2626" s="329"/>
      <c r="C2626" s="412"/>
      <c r="D2626" s="429"/>
      <c r="E2626" s="330"/>
      <c r="F2626" s="364"/>
      <c r="G2626" s="415"/>
      <c r="H2626" s="415"/>
      <c r="I2626" s="358"/>
      <c r="J2626" s="358"/>
      <c r="K2626" s="329"/>
    </row>
    <row r="2627" spans="1:11" s="1227" customFormat="1" ht="291" customHeight="1">
      <c r="A2627" s="429"/>
      <c r="B2627" s="329"/>
      <c r="C2627" s="412"/>
      <c r="D2627" s="429"/>
      <c r="E2627" s="330"/>
      <c r="F2627" s="364"/>
      <c r="G2627" s="415"/>
      <c r="H2627" s="415"/>
      <c r="I2627" s="358"/>
      <c r="J2627" s="358"/>
      <c r="K2627" s="329"/>
    </row>
    <row r="2628" spans="1:11" s="1227" customFormat="1" ht="204.75" customHeight="1">
      <c r="A2628" s="429"/>
      <c r="B2628" s="329"/>
      <c r="C2628" s="412"/>
      <c r="D2628" s="429"/>
      <c r="E2628" s="330"/>
      <c r="F2628" s="364"/>
      <c r="G2628" s="415"/>
      <c r="H2628" s="415"/>
      <c r="I2628" s="358"/>
      <c r="J2628" s="358"/>
      <c r="K2628" s="329"/>
    </row>
    <row r="2629" spans="1:11" s="1227" customFormat="1" ht="198.75" customHeight="1">
      <c r="A2629" s="429"/>
      <c r="B2629" s="329"/>
      <c r="C2629" s="412"/>
      <c r="D2629" s="429"/>
      <c r="E2629" s="330"/>
      <c r="F2629" s="364"/>
      <c r="G2629" s="415"/>
      <c r="H2629" s="415"/>
      <c r="I2629" s="358"/>
      <c r="J2629" s="358"/>
      <c r="K2629" s="329"/>
    </row>
    <row r="2630" spans="1:11" s="1227" customFormat="1" ht="126" customHeight="1">
      <c r="A2630" s="429"/>
      <c r="B2630" s="329"/>
      <c r="C2630" s="412"/>
      <c r="D2630" s="429"/>
      <c r="E2630" s="330"/>
      <c r="F2630" s="364"/>
      <c r="G2630" s="415"/>
      <c r="H2630" s="415"/>
      <c r="I2630" s="358"/>
      <c r="J2630" s="358"/>
      <c r="K2630" s="329"/>
    </row>
    <row r="2631" spans="1:11" s="1227" customFormat="1" ht="114" customHeight="1">
      <c r="A2631" s="429"/>
      <c r="B2631" s="329"/>
      <c r="C2631" s="412"/>
      <c r="D2631" s="429"/>
      <c r="E2631" s="330"/>
      <c r="F2631" s="364"/>
      <c r="G2631" s="415"/>
      <c r="H2631" s="415"/>
      <c r="I2631" s="358"/>
      <c r="J2631" s="358"/>
      <c r="K2631" s="329"/>
    </row>
    <row r="2632" spans="1:11" s="1227" customFormat="1" ht="183" customHeight="1">
      <c r="A2632" s="429"/>
      <c r="B2632" s="329"/>
      <c r="C2632" s="412"/>
      <c r="D2632" s="430"/>
      <c r="E2632" s="330"/>
      <c r="F2632" s="364"/>
      <c r="G2632" s="415"/>
      <c r="H2632" s="415"/>
      <c r="I2632" s="358"/>
      <c r="J2632" s="358"/>
      <c r="K2632" s="329"/>
    </row>
    <row r="2633" spans="1:11" s="1227" customFormat="1" ht="25.5">
      <c r="A2633" s="429"/>
      <c r="B2633" s="1125" t="s">
        <v>46</v>
      </c>
      <c r="C2633" s="172"/>
      <c r="D2633" s="172"/>
      <c r="E2633" s="276"/>
      <c r="F2633" s="198"/>
      <c r="G2633" s="198"/>
      <c r="H2633" s="198"/>
      <c r="I2633" s="1246"/>
      <c r="J2633" s="1246"/>
      <c r="K2633" s="197"/>
    </row>
    <row r="2634" spans="1:11" s="1227" customFormat="1" ht="25.5">
      <c r="A2634" s="429"/>
      <c r="B2634" s="1125" t="s">
        <v>47</v>
      </c>
      <c r="C2634" s="172"/>
      <c r="D2634" s="172"/>
      <c r="E2634" s="276"/>
      <c r="F2634" s="198"/>
      <c r="G2634" s="198"/>
      <c r="H2634" s="198"/>
      <c r="I2634" s="1246"/>
      <c r="J2634" s="1246"/>
      <c r="K2634" s="197"/>
    </row>
    <row r="2635" spans="1:11" s="1227" customFormat="1" ht="25.5">
      <c r="A2635" s="430"/>
      <c r="B2635" s="1125" t="s">
        <v>48</v>
      </c>
      <c r="C2635" s="172"/>
      <c r="D2635" s="172"/>
      <c r="E2635" s="276"/>
      <c r="F2635" s="198"/>
      <c r="G2635" s="198"/>
      <c r="H2635" s="198"/>
      <c r="I2635" s="1246"/>
      <c r="J2635" s="1246"/>
      <c r="K2635" s="197"/>
    </row>
    <row r="2636" spans="1:11" s="1227" customFormat="1" ht="162.75" customHeight="1">
      <c r="A2636" s="329" t="s">
        <v>49</v>
      </c>
      <c r="B2636" s="329"/>
      <c r="C2636" s="329"/>
      <c r="D2636" s="329"/>
      <c r="E2636" s="224" t="s">
        <v>1012</v>
      </c>
      <c r="F2636" s="198">
        <v>1920000</v>
      </c>
      <c r="G2636" s="198">
        <v>1093333</v>
      </c>
      <c r="H2636" s="198">
        <v>1200000</v>
      </c>
      <c r="I2636" s="1246">
        <v>1950000</v>
      </c>
      <c r="J2636" s="1246">
        <v>1950000</v>
      </c>
      <c r="K2636" s="197"/>
    </row>
    <row r="2638" spans="1:11" ht="17.25">
      <c r="A2638" s="460" t="s">
        <v>143</v>
      </c>
      <c r="B2638" s="460"/>
      <c r="C2638" s="460"/>
      <c r="D2638" s="460"/>
      <c r="E2638" s="460"/>
      <c r="F2638" s="460"/>
      <c r="G2638" s="460"/>
      <c r="H2638" s="460"/>
      <c r="I2638" s="460"/>
      <c r="J2638" s="460"/>
      <c r="K2638" s="460"/>
    </row>
    <row r="2639" spans="1:11" ht="17.25">
      <c r="A2639" s="460" t="s">
        <v>509</v>
      </c>
      <c r="B2639" s="460"/>
      <c r="C2639" s="460"/>
      <c r="D2639" s="460"/>
      <c r="E2639" s="460"/>
      <c r="F2639" s="460"/>
      <c r="G2639" s="460"/>
      <c r="H2639" s="460"/>
      <c r="I2639" s="460"/>
      <c r="J2639" s="460"/>
      <c r="K2639" s="460"/>
    </row>
    <row r="2640" spans="1:11" ht="17.25">
      <c r="A2640" s="439" t="s">
        <v>5</v>
      </c>
      <c r="B2640" s="439"/>
      <c r="C2640" s="439"/>
      <c r="D2640" s="439"/>
      <c r="E2640" s="439"/>
      <c r="F2640" s="439"/>
      <c r="G2640" s="439"/>
      <c r="H2640" s="439"/>
      <c r="I2640" s="439"/>
      <c r="J2640" s="439"/>
      <c r="K2640" s="439"/>
    </row>
    <row r="2641" spans="1:11" ht="17.25">
      <c r="A2641" s="439" t="s">
        <v>1013</v>
      </c>
      <c r="B2641" s="439"/>
      <c r="C2641" s="439"/>
      <c r="D2641" s="439"/>
      <c r="E2641" s="439"/>
      <c r="F2641" s="439"/>
      <c r="G2641" s="439"/>
      <c r="H2641" s="439"/>
      <c r="I2641" s="439"/>
      <c r="J2641" s="439"/>
      <c r="K2641" s="439"/>
    </row>
    <row r="2642" spans="1:11" ht="17.25">
      <c r="A2642" s="110"/>
      <c r="B2642" s="110"/>
      <c r="C2642" s="110"/>
      <c r="D2642" s="110"/>
      <c r="E2642" s="110"/>
      <c r="F2642" s="110"/>
      <c r="G2642" s="110"/>
      <c r="H2642" s="110"/>
      <c r="I2642" s="110"/>
      <c r="J2642" s="110"/>
      <c r="K2642" s="110"/>
    </row>
    <row r="2643" spans="1:11">
      <c r="A2643" s="325" t="s">
        <v>146</v>
      </c>
      <c r="B2643" s="325" t="s">
        <v>103</v>
      </c>
      <c r="C2643" s="325" t="s">
        <v>147</v>
      </c>
      <c r="D2643" s="325" t="s">
        <v>105</v>
      </c>
      <c r="E2643" s="325" t="s">
        <v>55</v>
      </c>
      <c r="F2643" s="326" t="s">
        <v>11</v>
      </c>
      <c r="G2643" s="326"/>
      <c r="H2643" s="326"/>
      <c r="I2643" s="326"/>
      <c r="J2643" s="326"/>
      <c r="K2643" s="326"/>
    </row>
    <row r="2644" spans="1:11" ht="89.25">
      <c r="A2644" s="325"/>
      <c r="B2644" s="325"/>
      <c r="C2644" s="325"/>
      <c r="D2644" s="325"/>
      <c r="E2644" s="325"/>
      <c r="F2644" s="169" t="s">
        <v>12</v>
      </c>
      <c r="G2644" s="169" t="s">
        <v>13</v>
      </c>
      <c r="H2644" s="126" t="s">
        <v>14</v>
      </c>
      <c r="I2644" s="126" t="s">
        <v>15</v>
      </c>
      <c r="J2644" s="126" t="s">
        <v>16</v>
      </c>
      <c r="K2644" s="126" t="s">
        <v>1014</v>
      </c>
    </row>
    <row r="2645" spans="1:11">
      <c r="A2645" s="114">
        <v>1</v>
      </c>
      <c r="B2645" s="114">
        <v>2</v>
      </c>
      <c r="C2645" s="114">
        <v>3</v>
      </c>
      <c r="D2645" s="114">
        <v>4</v>
      </c>
      <c r="E2645" s="114">
        <v>5</v>
      </c>
      <c r="F2645" s="114">
        <v>6</v>
      </c>
      <c r="G2645" s="114">
        <v>7</v>
      </c>
      <c r="H2645" s="114">
        <v>8</v>
      </c>
      <c r="I2645" s="114">
        <v>9</v>
      </c>
      <c r="J2645" s="114">
        <v>10</v>
      </c>
      <c r="K2645" s="114">
        <v>11</v>
      </c>
    </row>
    <row r="2646" spans="1:11" ht="25.5">
      <c r="A2646" s="41"/>
      <c r="B2646" s="197"/>
      <c r="C2646" s="776" t="s">
        <v>109</v>
      </c>
      <c r="D2646" s="776"/>
      <c r="E2646" s="224" t="s">
        <v>1015</v>
      </c>
      <c r="F2646" s="830">
        <v>12000000</v>
      </c>
      <c r="G2646" s="830"/>
      <c r="H2646" s="830">
        <v>38500000</v>
      </c>
      <c r="I2646" s="831">
        <v>17000000</v>
      </c>
      <c r="J2646" s="831">
        <v>17000000</v>
      </c>
      <c r="K2646" s="831"/>
    </row>
    <row r="2647" spans="1:11" ht="204">
      <c r="A2647" s="178"/>
      <c r="B2647" s="178"/>
      <c r="C2647" s="777" t="s">
        <v>42</v>
      </c>
      <c r="D2647" s="777"/>
      <c r="E2647" s="120" t="s">
        <v>1016</v>
      </c>
      <c r="F2647" s="830">
        <v>40000000</v>
      </c>
      <c r="G2647" s="830">
        <v>40833334</v>
      </c>
      <c r="H2647" s="830">
        <v>44600000</v>
      </c>
      <c r="I2647" s="832">
        <v>44600000</v>
      </c>
      <c r="J2647" s="832">
        <v>44600000</v>
      </c>
      <c r="K2647" s="832"/>
    </row>
    <row r="2648" spans="1:11" ht="25.5">
      <c r="A2648" s="178"/>
      <c r="B2648" s="178"/>
      <c r="C2648" s="776" t="s">
        <v>46</v>
      </c>
      <c r="D2648" s="776"/>
      <c r="E2648" s="224" t="s">
        <v>1017</v>
      </c>
      <c r="F2648" s="830">
        <v>40000000</v>
      </c>
      <c r="G2648" s="830"/>
      <c r="H2648" s="830">
        <v>46500000</v>
      </c>
      <c r="I2648" s="832">
        <v>46500000</v>
      </c>
      <c r="J2648" s="832">
        <v>46500000</v>
      </c>
      <c r="K2648" s="832"/>
    </row>
    <row r="2649" spans="1:11">
      <c r="A2649" s="178"/>
      <c r="B2649" s="178"/>
      <c r="C2649" s="776" t="s">
        <v>47</v>
      </c>
      <c r="D2649" s="776"/>
      <c r="E2649" s="224"/>
      <c r="F2649" s="830"/>
      <c r="G2649" s="830"/>
      <c r="H2649" s="830"/>
      <c r="I2649" s="832"/>
      <c r="J2649" s="832"/>
      <c r="K2649" s="832"/>
    </row>
    <row r="2650" spans="1:11">
      <c r="A2650" s="178"/>
      <c r="B2650" s="178"/>
      <c r="C2650" s="777" t="s">
        <v>48</v>
      </c>
      <c r="D2650" s="777"/>
      <c r="E2650" s="224"/>
      <c r="F2650" s="830"/>
      <c r="G2650" s="830"/>
      <c r="H2650" s="830"/>
      <c r="I2650" s="832"/>
      <c r="J2650" s="832"/>
      <c r="K2650" s="832"/>
    </row>
    <row r="2651" spans="1:11" ht="51">
      <c r="A2651" s="178"/>
      <c r="B2651" s="456" t="s">
        <v>113</v>
      </c>
      <c r="C2651" s="456"/>
      <c r="D2651" s="456"/>
      <c r="E2651" s="120" t="s">
        <v>1018</v>
      </c>
      <c r="F2651" s="830">
        <v>12000000</v>
      </c>
      <c r="G2651" s="830"/>
      <c r="H2651" s="830">
        <v>15500000</v>
      </c>
      <c r="I2651" s="832">
        <v>13200000</v>
      </c>
      <c r="J2651" s="832">
        <v>13200000</v>
      </c>
      <c r="K2651" s="832"/>
    </row>
    <row r="2653" spans="1:11" ht="17.25">
      <c r="A2653" s="328" t="s">
        <v>230</v>
      </c>
      <c r="B2653" s="328"/>
      <c r="C2653" s="328"/>
      <c r="D2653" s="328"/>
      <c r="E2653" s="328"/>
      <c r="F2653" s="328"/>
      <c r="G2653" s="328"/>
      <c r="H2653" s="328"/>
      <c r="I2653" s="328"/>
      <c r="J2653" s="328"/>
      <c r="K2653" s="328"/>
    </row>
    <row r="2654" spans="1:11" ht="17.25">
      <c r="A2654" s="328" t="s">
        <v>100</v>
      </c>
      <c r="B2654" s="328"/>
      <c r="C2654" s="328"/>
      <c r="D2654" s="328"/>
      <c r="E2654" s="328"/>
      <c r="F2654" s="328"/>
      <c r="G2654" s="328"/>
      <c r="H2654" s="328"/>
      <c r="I2654" s="328"/>
      <c r="J2654" s="328"/>
      <c r="K2654" s="328"/>
    </row>
    <row r="2655" spans="1:11" ht="17.25">
      <c r="A2655" s="328" t="s">
        <v>5</v>
      </c>
      <c r="B2655" s="328"/>
      <c r="C2655" s="328"/>
      <c r="D2655" s="328"/>
      <c r="E2655" s="328"/>
      <c r="F2655" s="328"/>
      <c r="G2655" s="328"/>
      <c r="H2655" s="328"/>
      <c r="I2655" s="328"/>
      <c r="J2655" s="328"/>
      <c r="K2655" s="328"/>
    </row>
    <row r="2656" spans="1:11" ht="17.25">
      <c r="A2656" s="328" t="s">
        <v>1019</v>
      </c>
      <c r="B2656" s="328"/>
      <c r="C2656" s="328"/>
      <c r="D2656" s="328"/>
      <c r="E2656" s="328"/>
      <c r="F2656" s="328"/>
      <c r="G2656" s="328"/>
      <c r="H2656" s="328"/>
      <c r="I2656" s="328"/>
      <c r="J2656" s="328"/>
      <c r="K2656" s="328"/>
    </row>
    <row r="2657" spans="1:11" ht="17.25">
      <c r="A2657" s="233"/>
      <c r="B2657" s="233"/>
      <c r="C2657" s="233"/>
      <c r="D2657" s="233"/>
      <c r="E2657" s="233"/>
      <c r="F2657" s="233"/>
      <c r="G2657" s="233"/>
      <c r="H2657" s="233"/>
      <c r="I2657" s="233"/>
      <c r="J2657" s="233"/>
      <c r="K2657" s="233"/>
    </row>
    <row r="2658" spans="1:11">
      <c r="A2658" s="325" t="s">
        <v>102</v>
      </c>
      <c r="B2658" s="325" t="s">
        <v>103</v>
      </c>
      <c r="C2658" s="325" t="s">
        <v>104</v>
      </c>
      <c r="D2658" s="325" t="s">
        <v>105</v>
      </c>
      <c r="E2658" s="325" t="s">
        <v>55</v>
      </c>
      <c r="F2658" s="326" t="s">
        <v>11</v>
      </c>
      <c r="G2658" s="326"/>
      <c r="H2658" s="326"/>
      <c r="I2658" s="326"/>
      <c r="J2658" s="326"/>
      <c r="K2658" s="326"/>
    </row>
    <row r="2659" spans="1:11" ht="89.25">
      <c r="A2659" s="325"/>
      <c r="B2659" s="325"/>
      <c r="C2659" s="325"/>
      <c r="D2659" s="325"/>
      <c r="E2659" s="325"/>
      <c r="F2659" s="169" t="s">
        <v>12</v>
      </c>
      <c r="G2659" s="169" t="s">
        <v>13</v>
      </c>
      <c r="H2659" s="126" t="s">
        <v>14</v>
      </c>
      <c r="I2659" s="126" t="s">
        <v>15</v>
      </c>
      <c r="J2659" s="126" t="s">
        <v>16</v>
      </c>
      <c r="K2659" s="126" t="s">
        <v>17</v>
      </c>
    </row>
    <row r="2660" spans="1:11">
      <c r="A2660" s="113">
        <v>1</v>
      </c>
      <c r="B2660" s="113">
        <v>2</v>
      </c>
      <c r="C2660" s="114">
        <v>3</v>
      </c>
      <c r="D2660" s="114">
        <v>4</v>
      </c>
      <c r="E2660" s="113">
        <v>5</v>
      </c>
      <c r="F2660" s="113">
        <v>6</v>
      </c>
      <c r="G2660" s="114">
        <v>7</v>
      </c>
      <c r="H2660" s="114">
        <v>8</v>
      </c>
      <c r="I2660" s="113">
        <v>9</v>
      </c>
      <c r="J2660" s="113">
        <v>10</v>
      </c>
      <c r="K2660" s="114">
        <v>11</v>
      </c>
    </row>
    <row r="2661" spans="1:11" ht="38.25">
      <c r="A2661" s="323" t="s">
        <v>232</v>
      </c>
      <c r="B2661" s="323">
        <v>6</v>
      </c>
      <c r="C2661" s="323" t="s">
        <v>1020</v>
      </c>
      <c r="D2661" s="117" t="s">
        <v>109</v>
      </c>
      <c r="E2661" s="224" t="s">
        <v>1021</v>
      </c>
      <c r="F2661" s="322">
        <v>663000</v>
      </c>
      <c r="G2661" s="322"/>
      <c r="H2661" s="322">
        <v>36800000</v>
      </c>
      <c r="I2661" s="119">
        <v>35100000</v>
      </c>
      <c r="J2661" s="119">
        <v>35100000</v>
      </c>
      <c r="K2661" s="1292"/>
    </row>
    <row r="2662" spans="1:11" ht="76.5">
      <c r="A2662" s="323"/>
      <c r="B2662" s="323"/>
      <c r="C2662" s="323"/>
      <c r="D2662" s="121" t="s">
        <v>42</v>
      </c>
      <c r="E2662" s="120" t="s">
        <v>1022</v>
      </c>
      <c r="F2662" s="322">
        <v>2484000</v>
      </c>
      <c r="G2662" s="322">
        <v>36000000</v>
      </c>
      <c r="H2662" s="322">
        <v>41000000</v>
      </c>
      <c r="I2662" s="119">
        <v>39600000</v>
      </c>
      <c r="J2662" s="119">
        <v>39600000</v>
      </c>
      <c r="K2662" s="1292"/>
    </row>
    <row r="2663" spans="1:11" ht="25.5">
      <c r="A2663" s="323"/>
      <c r="B2663" s="323"/>
      <c r="C2663" s="323"/>
      <c r="D2663" s="117" t="s">
        <v>42</v>
      </c>
      <c r="E2663" s="224" t="s">
        <v>1023</v>
      </c>
      <c r="F2663" s="322">
        <v>2484000</v>
      </c>
      <c r="G2663" s="322">
        <v>36000000</v>
      </c>
      <c r="H2663" s="322">
        <v>41000000</v>
      </c>
      <c r="I2663" s="119">
        <v>39600000</v>
      </c>
      <c r="J2663" s="119">
        <v>39600000</v>
      </c>
      <c r="K2663" s="1292"/>
    </row>
    <row r="2664" spans="1:11" ht="38.25">
      <c r="A2664" s="323"/>
      <c r="B2664" s="323"/>
      <c r="C2664" s="323"/>
      <c r="D2664" s="117" t="s">
        <v>46</v>
      </c>
      <c r="E2664" s="263" t="s">
        <v>1024</v>
      </c>
      <c r="F2664" s="322">
        <v>2484000</v>
      </c>
      <c r="G2664" s="322">
        <v>36020583</v>
      </c>
      <c r="H2664" s="322">
        <v>44000000</v>
      </c>
      <c r="I2664" s="119">
        <v>44000000</v>
      </c>
      <c r="J2664" s="119">
        <v>44000000</v>
      </c>
      <c r="K2664" s="1292"/>
    </row>
    <row r="2665" spans="1:11">
      <c r="A2665" s="323"/>
      <c r="B2665" s="323"/>
      <c r="C2665" s="323"/>
      <c r="D2665" s="121" t="s">
        <v>46</v>
      </c>
      <c r="E2665" s="224"/>
      <c r="F2665" s="322"/>
      <c r="G2665" s="322"/>
      <c r="H2665" s="322"/>
      <c r="I2665" s="119"/>
      <c r="J2665" s="119"/>
      <c r="K2665" s="1292"/>
    </row>
    <row r="2666" spans="1:11">
      <c r="A2666" s="323"/>
      <c r="B2666" s="323"/>
      <c r="C2666" s="323"/>
      <c r="D2666" s="121" t="s">
        <v>47</v>
      </c>
      <c r="E2666" s="224"/>
      <c r="F2666" s="322"/>
      <c r="G2666" s="322"/>
      <c r="H2666" s="322"/>
      <c r="I2666" s="119"/>
      <c r="J2666" s="119"/>
      <c r="K2666" s="1292"/>
    </row>
    <row r="2667" spans="1:11">
      <c r="A2667" s="323"/>
      <c r="B2667" s="323"/>
      <c r="C2667" s="323"/>
      <c r="D2667" s="121" t="s">
        <v>48</v>
      </c>
      <c r="E2667" s="224"/>
      <c r="F2667" s="322"/>
      <c r="G2667" s="322"/>
      <c r="H2667" s="322"/>
      <c r="I2667" s="119"/>
      <c r="J2667" s="119"/>
      <c r="K2667" s="1292"/>
    </row>
    <row r="2668" spans="1:11" ht="25.5">
      <c r="A2668" s="323"/>
      <c r="B2668" s="323"/>
      <c r="C2668" s="323"/>
      <c r="D2668" s="117" t="s">
        <v>41</v>
      </c>
      <c r="E2668" s="224" t="s">
        <v>1025</v>
      </c>
      <c r="F2668" s="322">
        <v>663000</v>
      </c>
      <c r="G2668" s="322"/>
      <c r="H2668" s="322">
        <v>31000000</v>
      </c>
      <c r="I2668" s="119">
        <v>29700000</v>
      </c>
      <c r="J2668" s="119">
        <v>29700000</v>
      </c>
      <c r="K2668" s="1292"/>
    </row>
    <row r="2670" spans="1:11" ht="15.75">
      <c r="A2670" s="454" t="s">
        <v>87</v>
      </c>
      <c r="B2670" s="454"/>
      <c r="C2670" s="454"/>
      <c r="D2670" s="454"/>
      <c r="E2670" s="454"/>
      <c r="F2670" s="454"/>
      <c r="G2670" s="454"/>
      <c r="H2670" s="454"/>
      <c r="I2670" s="454"/>
      <c r="J2670" s="454"/>
      <c r="K2670" s="454"/>
    </row>
    <row r="2671" spans="1:11" ht="15.75">
      <c r="A2671" s="454" t="s">
        <v>1026</v>
      </c>
      <c r="B2671" s="454"/>
      <c r="C2671" s="454"/>
      <c r="D2671" s="454"/>
      <c r="E2671" s="454"/>
      <c r="F2671" s="454"/>
      <c r="G2671" s="454"/>
      <c r="H2671" s="454"/>
      <c r="I2671" s="454"/>
      <c r="J2671" s="454"/>
      <c r="K2671" s="454"/>
    </row>
    <row r="2672" spans="1:11" ht="15.75">
      <c r="A2672" s="454" t="s">
        <v>69</v>
      </c>
      <c r="B2672" s="454"/>
      <c r="C2672" s="454"/>
      <c r="D2672" s="454"/>
      <c r="E2672" s="454"/>
      <c r="F2672" s="454"/>
      <c r="G2672" s="454"/>
      <c r="H2672" s="454"/>
      <c r="I2672" s="454"/>
      <c r="J2672" s="454"/>
      <c r="K2672" s="454"/>
    </row>
    <row r="2673" spans="1:11" ht="15.75">
      <c r="A2673" s="454" t="s">
        <v>1027</v>
      </c>
      <c r="B2673" s="454"/>
      <c r="C2673" s="454"/>
      <c r="D2673" s="454"/>
      <c r="E2673" s="454"/>
      <c r="F2673" s="454"/>
      <c r="G2673" s="454"/>
      <c r="H2673" s="454"/>
      <c r="I2673" s="454"/>
      <c r="J2673" s="454"/>
      <c r="K2673" s="454"/>
    </row>
    <row r="2674" spans="1:11">
      <c r="A2674" s="356" t="s">
        <v>7</v>
      </c>
      <c r="B2674" s="356" t="s">
        <v>8</v>
      </c>
      <c r="C2674" s="357" t="s">
        <v>9</v>
      </c>
      <c r="D2674" s="357"/>
      <c r="E2674" s="357" t="s">
        <v>10</v>
      </c>
      <c r="F2674" s="355" t="s">
        <v>11</v>
      </c>
      <c r="G2674" s="355"/>
      <c r="H2674" s="355"/>
      <c r="I2674" s="355"/>
      <c r="J2674" s="355"/>
      <c r="K2674" s="355"/>
    </row>
    <row r="2675" spans="1:11" ht="89.25">
      <c r="A2675" s="356"/>
      <c r="B2675" s="356"/>
      <c r="C2675" s="357"/>
      <c r="D2675" s="357"/>
      <c r="E2675" s="357"/>
      <c r="F2675" s="2" t="s">
        <v>71</v>
      </c>
      <c r="G2675" s="2" t="s">
        <v>72</v>
      </c>
      <c r="H2675" s="2" t="s">
        <v>73</v>
      </c>
      <c r="I2675" s="2" t="s">
        <v>74</v>
      </c>
      <c r="J2675" s="2" t="s">
        <v>75</v>
      </c>
      <c r="K2675" s="2" t="s">
        <v>17</v>
      </c>
    </row>
    <row r="2676" spans="1:11">
      <c r="A2676" s="151">
        <v>1</v>
      </c>
      <c r="B2676" s="151">
        <v>2</v>
      </c>
      <c r="C2676" s="151">
        <v>3</v>
      </c>
      <c r="D2676" s="151">
        <v>4</v>
      </c>
      <c r="E2676" s="151">
        <v>5</v>
      </c>
      <c r="F2676" s="151">
        <v>6</v>
      </c>
      <c r="G2676" s="151">
        <v>7</v>
      </c>
      <c r="H2676" s="151">
        <v>8</v>
      </c>
      <c r="I2676" s="151">
        <v>9</v>
      </c>
      <c r="J2676" s="151">
        <v>10</v>
      </c>
      <c r="K2676" s="151">
        <v>11</v>
      </c>
    </row>
    <row r="2677" spans="1:11" ht="33.75">
      <c r="A2677" s="453" t="s">
        <v>18</v>
      </c>
      <c r="B2677" s="453" t="s">
        <v>19</v>
      </c>
      <c r="C2677" s="453" t="s">
        <v>20</v>
      </c>
      <c r="D2677" s="652" t="s">
        <v>21</v>
      </c>
      <c r="E2677" s="77"/>
      <c r="F2677" s="77"/>
      <c r="G2677" s="14"/>
      <c r="H2677" s="77"/>
      <c r="I2677" s="77"/>
      <c r="J2677" s="14"/>
      <c r="K2677" s="14"/>
    </row>
    <row r="2678" spans="1:11" ht="33.75">
      <c r="A2678" s="447"/>
      <c r="B2678" s="447"/>
      <c r="C2678" s="447"/>
      <c r="D2678" s="652" t="s">
        <v>22</v>
      </c>
      <c r="E2678" s="77"/>
      <c r="F2678" s="77"/>
      <c r="G2678" s="14"/>
      <c r="H2678" s="77"/>
      <c r="I2678" s="77"/>
      <c r="J2678" s="14"/>
      <c r="K2678" s="14"/>
    </row>
    <row r="2679" spans="1:11" ht="33.75">
      <c r="A2679" s="447"/>
      <c r="B2679" s="447"/>
      <c r="C2679" s="453" t="s">
        <v>23</v>
      </c>
      <c r="D2679" s="652" t="s">
        <v>21</v>
      </c>
      <c r="E2679" s="77"/>
      <c r="F2679" s="77"/>
      <c r="G2679" s="14"/>
      <c r="H2679" s="77"/>
      <c r="I2679" s="77"/>
      <c r="J2679" s="14"/>
      <c r="K2679" s="14"/>
    </row>
    <row r="2680" spans="1:11" ht="33.75">
      <c r="A2680" s="447"/>
      <c r="B2680" s="447"/>
      <c r="C2680" s="447"/>
      <c r="D2680" s="652" t="s">
        <v>22</v>
      </c>
      <c r="E2680" s="77"/>
      <c r="F2680" s="77"/>
      <c r="G2680" s="14"/>
      <c r="H2680" s="77"/>
      <c r="I2680" s="77"/>
      <c r="J2680" s="14"/>
      <c r="K2680" s="14"/>
    </row>
    <row r="2681" spans="1:11" ht="38.25">
      <c r="A2681" s="453" t="s">
        <v>18</v>
      </c>
      <c r="B2681" s="453" t="s">
        <v>19</v>
      </c>
      <c r="C2681" s="453" t="s">
        <v>26</v>
      </c>
      <c r="D2681" s="5" t="s">
        <v>21</v>
      </c>
      <c r="E2681" s="880" t="s">
        <v>1028</v>
      </c>
      <c r="F2681" s="1293">
        <v>663000</v>
      </c>
      <c r="G2681" s="1035">
        <v>396226</v>
      </c>
      <c r="H2681" s="1293">
        <v>3128000</v>
      </c>
      <c r="I2681" s="1293">
        <v>2833000</v>
      </c>
      <c r="J2681" s="1293">
        <v>2833000</v>
      </c>
      <c r="K2681" s="14"/>
    </row>
    <row r="2682" spans="1:11" ht="51.75">
      <c r="A2682" s="453"/>
      <c r="B2682" s="447"/>
      <c r="C2682" s="447"/>
      <c r="D2682" s="5" t="s">
        <v>22</v>
      </c>
      <c r="E2682" s="748" t="s">
        <v>1029</v>
      </c>
      <c r="F2682" s="1293">
        <v>27000000</v>
      </c>
      <c r="G2682" s="1035" t="s">
        <v>78</v>
      </c>
      <c r="H2682" s="1293">
        <v>2814000</v>
      </c>
      <c r="I2682" s="1293">
        <v>2512000</v>
      </c>
      <c r="J2682" s="1293">
        <v>2512000</v>
      </c>
      <c r="K2682" s="14"/>
    </row>
    <row r="2683" spans="1:11">
      <c r="A2683" s="453"/>
      <c r="B2683" s="453" t="s">
        <v>27</v>
      </c>
      <c r="C2683" s="453" t="s">
        <v>28</v>
      </c>
      <c r="D2683" s="393" t="s">
        <v>29</v>
      </c>
      <c r="E2683" s="440" t="s">
        <v>1030</v>
      </c>
      <c r="F2683" s="1294">
        <v>663000</v>
      </c>
      <c r="G2683" s="1295" t="s">
        <v>78</v>
      </c>
      <c r="H2683" s="1294">
        <v>2550000</v>
      </c>
      <c r="I2683" s="1296">
        <v>2350000</v>
      </c>
      <c r="J2683" s="1296">
        <v>2350000</v>
      </c>
      <c r="K2683" s="533"/>
    </row>
    <row r="2684" spans="1:11">
      <c r="A2684" s="453"/>
      <c r="B2684" s="453"/>
      <c r="C2684" s="453"/>
      <c r="D2684" s="393"/>
      <c r="E2684" s="441"/>
      <c r="F2684" s="1294"/>
      <c r="G2684" s="1295"/>
      <c r="H2684" s="1294"/>
      <c r="I2684" s="1297"/>
      <c r="J2684" s="1297"/>
      <c r="K2684" s="533"/>
    </row>
    <row r="2685" spans="1:11">
      <c r="A2685" s="453"/>
      <c r="B2685" s="453"/>
      <c r="C2685" s="453"/>
      <c r="D2685" s="393"/>
      <c r="E2685" s="442"/>
      <c r="F2685" s="1294"/>
      <c r="G2685" s="1295"/>
      <c r="H2685" s="1294"/>
      <c r="I2685" s="1298"/>
      <c r="J2685" s="1298"/>
      <c r="K2685" s="533"/>
    </row>
    <row r="2686" spans="1:11">
      <c r="A2686" s="453"/>
      <c r="B2686" s="453"/>
      <c r="C2686" s="147"/>
      <c r="D2686" s="85" t="s">
        <v>32</v>
      </c>
      <c r="E2686" s="1034" t="s">
        <v>1031</v>
      </c>
      <c r="F2686" s="1293">
        <v>663000</v>
      </c>
      <c r="G2686" s="1035" t="s">
        <v>78</v>
      </c>
      <c r="H2686" s="1293">
        <v>2350000</v>
      </c>
      <c r="I2686" s="1293">
        <v>1952000</v>
      </c>
      <c r="J2686" s="1293">
        <v>1952000</v>
      </c>
      <c r="K2686" s="14"/>
    </row>
    <row r="2687" spans="1:11" ht="102.75">
      <c r="A2687" s="453"/>
      <c r="B2687" s="453"/>
      <c r="C2687" s="453" t="s">
        <v>34</v>
      </c>
      <c r="D2687" s="5" t="s">
        <v>35</v>
      </c>
      <c r="E2687" s="749" t="s">
        <v>1032</v>
      </c>
      <c r="F2687" s="1293">
        <v>663000</v>
      </c>
      <c r="G2687" s="1035" t="s">
        <v>78</v>
      </c>
      <c r="H2687" s="1293">
        <v>2112000</v>
      </c>
      <c r="I2687" s="1293">
        <v>1764000</v>
      </c>
      <c r="J2687" s="1293">
        <v>1764000</v>
      </c>
      <c r="K2687" s="14"/>
    </row>
    <row r="2688" spans="1:11" ht="51.75">
      <c r="A2688" s="453"/>
      <c r="B2688" s="453"/>
      <c r="C2688" s="447"/>
      <c r="D2688" s="5" t="s">
        <v>37</v>
      </c>
      <c r="E2688" s="749" t="s">
        <v>1033</v>
      </c>
      <c r="F2688" s="1293">
        <v>663000</v>
      </c>
      <c r="G2688" s="1035" t="s">
        <v>78</v>
      </c>
      <c r="H2688" s="1293">
        <v>1833000</v>
      </c>
      <c r="I2688" s="1293">
        <v>1565000</v>
      </c>
      <c r="J2688" s="1293">
        <v>1565000</v>
      </c>
      <c r="K2688" s="14"/>
    </row>
    <row r="2689" spans="1:11">
      <c r="A2689" s="446" t="s">
        <v>18</v>
      </c>
      <c r="B2689" s="453" t="s">
        <v>38</v>
      </c>
      <c r="C2689" s="77" t="s">
        <v>39</v>
      </c>
      <c r="D2689" s="85"/>
      <c r="E2689" s="77"/>
      <c r="F2689" s="1293"/>
      <c r="G2689" s="1035"/>
      <c r="H2689" s="1293"/>
      <c r="I2689" s="1293"/>
      <c r="J2689" s="1293"/>
      <c r="K2689" s="14"/>
    </row>
    <row r="2690" spans="1:11">
      <c r="A2690" s="447"/>
      <c r="B2690" s="447"/>
      <c r="C2690" s="77" t="s">
        <v>40</v>
      </c>
      <c r="D2690" s="85"/>
      <c r="E2690" s="77"/>
      <c r="F2690" s="1293"/>
      <c r="G2690" s="1035"/>
      <c r="H2690" s="1293"/>
      <c r="I2690" s="1293"/>
      <c r="J2690" s="1293"/>
      <c r="K2690" s="14"/>
    </row>
    <row r="2691" spans="1:11">
      <c r="A2691" s="447"/>
      <c r="B2691" s="447"/>
      <c r="C2691" s="77" t="s">
        <v>41</v>
      </c>
      <c r="D2691" s="85"/>
      <c r="E2691" s="77"/>
      <c r="F2691" s="1293"/>
      <c r="G2691" s="1035"/>
      <c r="H2691" s="1293"/>
      <c r="I2691" s="1293"/>
      <c r="J2691" s="1293"/>
      <c r="K2691" s="14"/>
    </row>
    <row r="2692" spans="1:11">
      <c r="A2692" s="446" t="s">
        <v>44</v>
      </c>
      <c r="B2692" s="393" t="s">
        <v>42</v>
      </c>
      <c r="C2692" s="452"/>
      <c r="D2692" s="393"/>
      <c r="E2692" s="440" t="s">
        <v>1034</v>
      </c>
      <c r="F2692" s="1294">
        <v>2484000</v>
      </c>
      <c r="G2692" s="1295" t="s">
        <v>78</v>
      </c>
      <c r="H2692" s="1294">
        <v>3584000</v>
      </c>
      <c r="I2692" s="1296">
        <v>3000000</v>
      </c>
      <c r="J2692" s="1296">
        <v>3000000</v>
      </c>
      <c r="K2692" s="533"/>
    </row>
    <row r="2693" spans="1:11">
      <c r="A2693" s="446"/>
      <c r="B2693" s="393"/>
      <c r="C2693" s="452"/>
      <c r="D2693" s="393"/>
      <c r="E2693" s="441"/>
      <c r="F2693" s="1294"/>
      <c r="G2693" s="1295"/>
      <c r="H2693" s="1294"/>
      <c r="I2693" s="1297"/>
      <c r="J2693" s="1297"/>
      <c r="K2693" s="533"/>
    </row>
    <row r="2694" spans="1:11">
      <c r="A2694" s="446"/>
      <c r="B2694" s="393"/>
      <c r="C2694" s="452"/>
      <c r="D2694" s="393"/>
      <c r="E2694" s="441"/>
      <c r="F2694" s="1294"/>
      <c r="G2694" s="1295"/>
      <c r="H2694" s="1294"/>
      <c r="I2694" s="1297"/>
      <c r="J2694" s="1297"/>
      <c r="K2694" s="533"/>
    </row>
    <row r="2695" spans="1:11">
      <c r="A2695" s="446"/>
      <c r="B2695" s="393"/>
      <c r="C2695" s="452"/>
      <c r="D2695" s="393"/>
      <c r="E2695" s="441"/>
      <c r="F2695" s="1294"/>
      <c r="G2695" s="1295"/>
      <c r="H2695" s="1294"/>
      <c r="I2695" s="1297"/>
      <c r="J2695" s="1297"/>
      <c r="K2695" s="533"/>
    </row>
    <row r="2696" spans="1:11">
      <c r="A2696" s="446"/>
      <c r="B2696" s="393"/>
      <c r="C2696" s="452"/>
      <c r="D2696" s="393"/>
      <c r="E2696" s="441"/>
      <c r="F2696" s="1294"/>
      <c r="G2696" s="1295"/>
      <c r="H2696" s="1294"/>
      <c r="I2696" s="1297"/>
      <c r="J2696" s="1297"/>
      <c r="K2696" s="533"/>
    </row>
    <row r="2697" spans="1:11">
      <c r="A2697" s="446"/>
      <c r="B2697" s="393"/>
      <c r="C2697" s="452"/>
      <c r="D2697" s="393"/>
      <c r="E2697" s="441"/>
      <c r="F2697" s="1294"/>
      <c r="G2697" s="1295"/>
      <c r="H2697" s="1294"/>
      <c r="I2697" s="1297"/>
      <c r="J2697" s="1297"/>
      <c r="K2697" s="533"/>
    </row>
    <row r="2698" spans="1:11">
      <c r="A2698" s="446"/>
      <c r="B2698" s="393"/>
      <c r="C2698" s="452"/>
      <c r="D2698" s="393"/>
      <c r="E2698" s="441"/>
      <c r="F2698" s="1294"/>
      <c r="G2698" s="1295"/>
      <c r="H2698" s="1294"/>
      <c r="I2698" s="1297"/>
      <c r="J2698" s="1297"/>
      <c r="K2698" s="533"/>
    </row>
    <row r="2699" spans="1:11">
      <c r="A2699" s="446"/>
      <c r="B2699" s="393"/>
      <c r="C2699" s="452"/>
      <c r="D2699" s="393"/>
      <c r="E2699" s="441"/>
      <c r="F2699" s="1294"/>
      <c r="G2699" s="1295"/>
      <c r="H2699" s="1294"/>
      <c r="I2699" s="1297"/>
      <c r="J2699" s="1297"/>
      <c r="K2699" s="533"/>
    </row>
    <row r="2700" spans="1:11">
      <c r="A2700" s="446"/>
      <c r="B2700" s="393"/>
      <c r="C2700" s="452"/>
      <c r="D2700" s="393"/>
      <c r="E2700" s="441"/>
      <c r="F2700" s="1294"/>
      <c r="G2700" s="1295"/>
      <c r="H2700" s="1294"/>
      <c r="I2700" s="1297"/>
      <c r="J2700" s="1297"/>
      <c r="K2700" s="533"/>
    </row>
    <row r="2701" spans="1:11">
      <c r="A2701" s="446"/>
      <c r="B2701" s="393"/>
      <c r="C2701" s="452"/>
      <c r="D2701" s="393"/>
      <c r="E2701" s="441"/>
      <c r="F2701" s="1294"/>
      <c r="G2701" s="1295"/>
      <c r="H2701" s="1294"/>
      <c r="I2701" s="1297"/>
      <c r="J2701" s="1297"/>
      <c r="K2701" s="533"/>
    </row>
    <row r="2702" spans="1:11">
      <c r="A2702" s="446"/>
      <c r="B2702" s="393"/>
      <c r="C2702" s="452"/>
      <c r="D2702" s="393"/>
      <c r="E2702" s="441"/>
      <c r="F2702" s="1294"/>
      <c r="G2702" s="1295"/>
      <c r="H2702" s="1294"/>
      <c r="I2702" s="1297"/>
      <c r="J2702" s="1297"/>
      <c r="K2702" s="533"/>
    </row>
    <row r="2703" spans="1:11">
      <c r="A2703" s="446"/>
      <c r="B2703" s="393"/>
      <c r="C2703" s="452"/>
      <c r="D2703" s="393"/>
      <c r="E2703" s="441"/>
      <c r="F2703" s="1294"/>
      <c r="G2703" s="1295"/>
      <c r="H2703" s="1294"/>
      <c r="I2703" s="1297"/>
      <c r="J2703" s="1297"/>
      <c r="K2703" s="533"/>
    </row>
    <row r="2704" spans="1:11">
      <c r="A2704" s="446"/>
      <c r="B2704" s="393"/>
      <c r="C2704" s="452"/>
      <c r="D2704" s="393"/>
      <c r="E2704" s="441"/>
      <c r="F2704" s="1294"/>
      <c r="G2704" s="1295"/>
      <c r="H2704" s="1294"/>
      <c r="I2704" s="1297"/>
      <c r="J2704" s="1297"/>
      <c r="K2704" s="533"/>
    </row>
    <row r="2705" spans="1:11">
      <c r="A2705" s="446"/>
      <c r="B2705" s="393"/>
      <c r="C2705" s="452"/>
      <c r="D2705" s="393"/>
      <c r="E2705" s="441"/>
      <c r="F2705" s="1294"/>
      <c r="G2705" s="1295"/>
      <c r="H2705" s="1294"/>
      <c r="I2705" s="1297"/>
      <c r="J2705" s="1297"/>
      <c r="K2705" s="533"/>
    </row>
    <row r="2706" spans="1:11">
      <c r="A2706" s="446"/>
      <c r="B2706" s="393"/>
      <c r="C2706" s="452"/>
      <c r="D2706" s="393"/>
      <c r="E2706" s="441"/>
      <c r="F2706" s="1294"/>
      <c r="G2706" s="1295"/>
      <c r="H2706" s="1294"/>
      <c r="I2706" s="1297"/>
      <c r="J2706" s="1297"/>
      <c r="K2706" s="533"/>
    </row>
    <row r="2707" spans="1:11">
      <c r="A2707" s="446"/>
      <c r="B2707" s="393"/>
      <c r="C2707" s="452"/>
      <c r="D2707" s="393"/>
      <c r="E2707" s="441"/>
      <c r="F2707" s="1294"/>
      <c r="G2707" s="1295"/>
      <c r="H2707" s="1294"/>
      <c r="I2707" s="1297"/>
      <c r="J2707" s="1297"/>
      <c r="K2707" s="533"/>
    </row>
    <row r="2708" spans="1:11">
      <c r="A2708" s="446"/>
      <c r="B2708" s="393"/>
      <c r="C2708" s="452"/>
      <c r="D2708" s="393"/>
      <c r="E2708" s="441"/>
      <c r="F2708" s="1294"/>
      <c r="G2708" s="1295"/>
      <c r="H2708" s="1294"/>
      <c r="I2708" s="1297"/>
      <c r="J2708" s="1297"/>
      <c r="K2708" s="533"/>
    </row>
    <row r="2709" spans="1:11">
      <c r="A2709" s="446"/>
      <c r="B2709" s="393"/>
      <c r="C2709" s="452"/>
      <c r="D2709" s="393"/>
      <c r="E2709" s="441"/>
      <c r="F2709" s="1294"/>
      <c r="G2709" s="1295"/>
      <c r="H2709" s="1294"/>
      <c r="I2709" s="1297"/>
      <c r="J2709" s="1297"/>
      <c r="K2709" s="533"/>
    </row>
    <row r="2710" spans="1:11">
      <c r="A2710" s="446"/>
      <c r="B2710" s="393"/>
      <c r="C2710" s="452"/>
      <c r="D2710" s="393"/>
      <c r="E2710" s="441"/>
      <c r="F2710" s="1294"/>
      <c r="G2710" s="1295"/>
      <c r="H2710" s="1294"/>
      <c r="I2710" s="1297"/>
      <c r="J2710" s="1297"/>
      <c r="K2710" s="533"/>
    </row>
    <row r="2711" spans="1:11">
      <c r="A2711" s="446"/>
      <c r="B2711" s="393"/>
      <c r="C2711" s="452"/>
      <c r="D2711" s="393"/>
      <c r="E2711" s="441"/>
      <c r="F2711" s="1294"/>
      <c r="G2711" s="1295"/>
      <c r="H2711" s="1294"/>
      <c r="I2711" s="1297"/>
      <c r="J2711" s="1297"/>
      <c r="K2711" s="533"/>
    </row>
    <row r="2712" spans="1:11">
      <c r="A2712" s="446"/>
      <c r="B2712" s="393"/>
      <c r="C2712" s="452"/>
      <c r="D2712" s="393"/>
      <c r="E2712" s="441"/>
      <c r="F2712" s="1294"/>
      <c r="G2712" s="1295"/>
      <c r="H2712" s="1294"/>
      <c r="I2712" s="1297"/>
      <c r="J2712" s="1297"/>
      <c r="K2712" s="533"/>
    </row>
    <row r="2713" spans="1:11">
      <c r="A2713" s="446"/>
      <c r="B2713" s="393"/>
      <c r="C2713" s="452"/>
      <c r="D2713" s="393"/>
      <c r="E2713" s="441"/>
      <c r="F2713" s="1294"/>
      <c r="G2713" s="1295"/>
      <c r="H2713" s="1294"/>
      <c r="I2713" s="1297"/>
      <c r="J2713" s="1297"/>
      <c r="K2713" s="533"/>
    </row>
    <row r="2714" spans="1:11">
      <c r="A2714" s="446"/>
      <c r="B2714" s="393"/>
      <c r="C2714" s="452"/>
      <c r="D2714" s="393"/>
      <c r="E2714" s="441"/>
      <c r="F2714" s="1294"/>
      <c r="G2714" s="1295"/>
      <c r="H2714" s="1294"/>
      <c r="I2714" s="1297"/>
      <c r="J2714" s="1297"/>
      <c r="K2714" s="533"/>
    </row>
    <row r="2715" spans="1:11">
      <c r="A2715" s="446"/>
      <c r="B2715" s="393"/>
      <c r="C2715" s="452"/>
      <c r="D2715" s="393"/>
      <c r="E2715" s="441"/>
      <c r="F2715" s="1294"/>
      <c r="G2715" s="1295"/>
      <c r="H2715" s="1294"/>
      <c r="I2715" s="1297"/>
      <c r="J2715" s="1297"/>
      <c r="K2715" s="533"/>
    </row>
    <row r="2716" spans="1:11">
      <c r="A2716" s="446"/>
      <c r="B2716" s="393"/>
      <c r="C2716" s="452"/>
      <c r="D2716" s="393"/>
      <c r="E2716" s="441"/>
      <c r="F2716" s="1294"/>
      <c r="G2716" s="1295"/>
      <c r="H2716" s="1294"/>
      <c r="I2716" s="1297"/>
      <c r="J2716" s="1297"/>
      <c r="K2716" s="533"/>
    </row>
    <row r="2717" spans="1:11">
      <c r="A2717" s="446"/>
      <c r="B2717" s="393"/>
      <c r="C2717" s="452"/>
      <c r="D2717" s="393"/>
      <c r="E2717" s="441"/>
      <c r="F2717" s="1294"/>
      <c r="G2717" s="1295"/>
      <c r="H2717" s="1294"/>
      <c r="I2717" s="1297"/>
      <c r="J2717" s="1297"/>
      <c r="K2717" s="533"/>
    </row>
    <row r="2718" spans="1:11">
      <c r="A2718" s="446"/>
      <c r="B2718" s="393"/>
      <c r="C2718" s="452"/>
      <c r="D2718" s="393"/>
      <c r="E2718" s="441"/>
      <c r="F2718" s="1294"/>
      <c r="G2718" s="1295"/>
      <c r="H2718" s="1294"/>
      <c r="I2718" s="1297"/>
      <c r="J2718" s="1297"/>
      <c r="K2718" s="533"/>
    </row>
    <row r="2719" spans="1:11">
      <c r="A2719" s="446"/>
      <c r="B2719" s="393"/>
      <c r="C2719" s="452"/>
      <c r="D2719" s="393"/>
      <c r="E2719" s="441"/>
      <c r="F2719" s="1294"/>
      <c r="G2719" s="1295"/>
      <c r="H2719" s="1294"/>
      <c r="I2719" s="1297"/>
      <c r="J2719" s="1297"/>
      <c r="K2719" s="533"/>
    </row>
    <row r="2720" spans="1:11">
      <c r="A2720" s="446"/>
      <c r="B2720" s="393"/>
      <c r="C2720" s="452"/>
      <c r="D2720" s="393"/>
      <c r="E2720" s="441"/>
      <c r="F2720" s="1294"/>
      <c r="G2720" s="1295"/>
      <c r="H2720" s="1294"/>
      <c r="I2720" s="1297"/>
      <c r="J2720" s="1297"/>
      <c r="K2720" s="533"/>
    </row>
    <row r="2721" spans="1:11">
      <c r="A2721" s="446"/>
      <c r="B2721" s="393"/>
      <c r="C2721" s="452"/>
      <c r="D2721" s="393"/>
      <c r="E2721" s="441"/>
      <c r="F2721" s="1294"/>
      <c r="G2721" s="1295"/>
      <c r="H2721" s="1294"/>
      <c r="I2721" s="1297"/>
      <c r="J2721" s="1297"/>
      <c r="K2721" s="533"/>
    </row>
    <row r="2722" spans="1:11">
      <c r="A2722" s="446"/>
      <c r="B2722" s="393"/>
      <c r="C2722" s="452"/>
      <c r="D2722" s="393"/>
      <c r="E2722" s="441"/>
      <c r="F2722" s="1294"/>
      <c r="G2722" s="1295"/>
      <c r="H2722" s="1294"/>
      <c r="I2722" s="1297"/>
      <c r="J2722" s="1297"/>
      <c r="K2722" s="533"/>
    </row>
    <row r="2723" spans="1:11">
      <c r="A2723" s="446"/>
      <c r="B2723" s="393"/>
      <c r="C2723" s="452"/>
      <c r="D2723" s="393"/>
      <c r="E2723" s="442"/>
      <c r="F2723" s="1294"/>
      <c r="G2723" s="1295"/>
      <c r="H2723" s="1294"/>
      <c r="I2723" s="1298"/>
      <c r="J2723" s="1298"/>
      <c r="K2723" s="533"/>
    </row>
    <row r="2724" spans="1:11">
      <c r="A2724" s="446"/>
      <c r="B2724" s="26" t="s">
        <v>46</v>
      </c>
      <c r="C2724" s="77"/>
      <c r="D2724" s="85"/>
      <c r="E2724" s="77"/>
      <c r="F2724" s="1293"/>
      <c r="G2724" s="1035"/>
      <c r="H2724" s="1293"/>
      <c r="I2724" s="1293"/>
      <c r="J2724" s="1293"/>
      <c r="K2724" s="14"/>
    </row>
    <row r="2725" spans="1:11">
      <c r="A2725" s="446"/>
      <c r="B2725" s="26" t="s">
        <v>47</v>
      </c>
      <c r="C2725" s="77"/>
      <c r="D2725" s="85"/>
      <c r="E2725" s="77"/>
      <c r="F2725" s="1293"/>
      <c r="G2725" s="1035"/>
      <c r="H2725" s="1293"/>
      <c r="I2725" s="1293"/>
      <c r="J2725" s="1293"/>
      <c r="K2725" s="14"/>
    </row>
    <row r="2726" spans="1:11">
      <c r="A2726" s="446"/>
      <c r="B2726" s="26" t="s">
        <v>48</v>
      </c>
      <c r="C2726" s="77"/>
      <c r="D2726" s="85"/>
      <c r="E2726" s="77"/>
      <c r="F2726" s="1293"/>
      <c r="G2726" s="1035"/>
      <c r="H2726" s="1293"/>
      <c r="I2726" s="1293"/>
      <c r="J2726" s="1293"/>
      <c r="K2726" s="14"/>
    </row>
    <row r="2727" spans="1:11" ht="127.5">
      <c r="A2727" s="5" t="s">
        <v>49</v>
      </c>
      <c r="B2727" s="151"/>
      <c r="C2727" s="77"/>
      <c r="D2727" s="85"/>
      <c r="E2727" s="15" t="s">
        <v>1035</v>
      </c>
      <c r="F2727" s="1299">
        <v>663000</v>
      </c>
      <c r="G2727" s="1035" t="s">
        <v>78</v>
      </c>
      <c r="H2727" s="1299">
        <v>1409000</v>
      </c>
      <c r="I2727" s="1299">
        <v>1222000</v>
      </c>
      <c r="J2727" s="1299">
        <v>1222000</v>
      </c>
      <c r="K2727" s="14"/>
    </row>
    <row r="2729" spans="1:11" ht="17.25">
      <c r="A2729" s="1300" t="s">
        <v>130</v>
      </c>
      <c r="B2729" s="1300"/>
      <c r="C2729" s="1300"/>
      <c r="D2729" s="1300"/>
      <c r="E2729" s="1300"/>
      <c r="F2729" s="1300"/>
      <c r="G2729" s="1300"/>
      <c r="H2729" s="1300"/>
      <c r="I2729" s="1300"/>
      <c r="J2729" s="1300"/>
      <c r="K2729" s="1300"/>
    </row>
    <row r="2730" spans="1:11" ht="17.25">
      <c r="A2730" s="1300" t="s">
        <v>939</v>
      </c>
      <c r="B2730" s="1300"/>
      <c r="C2730" s="1300"/>
      <c r="D2730" s="1300"/>
      <c r="E2730" s="1300"/>
      <c r="F2730" s="1300"/>
      <c r="G2730" s="1300"/>
      <c r="H2730" s="1300"/>
      <c r="I2730" s="1300"/>
      <c r="J2730" s="1300"/>
      <c r="K2730" s="1300"/>
    </row>
    <row r="2731" spans="1:11" ht="17.25">
      <c r="A2731" s="399" t="s">
        <v>116</v>
      </c>
      <c r="B2731" s="399"/>
      <c r="C2731" s="399"/>
      <c r="D2731" s="399"/>
      <c r="E2731" s="399"/>
      <c r="F2731" s="399"/>
      <c r="G2731" s="399"/>
      <c r="H2731" s="399"/>
      <c r="I2731" s="399"/>
      <c r="J2731" s="399"/>
      <c r="K2731" s="399"/>
    </row>
    <row r="2732" spans="1:11" ht="17.25">
      <c r="A2732" s="1300" t="s">
        <v>250</v>
      </c>
      <c r="B2732" s="1301"/>
      <c r="C2732" s="1301"/>
      <c r="D2732" s="1300" t="s">
        <v>1036</v>
      </c>
      <c r="E2732" s="1300"/>
      <c r="F2732" s="1300"/>
      <c r="G2732" s="1300"/>
      <c r="H2732" s="1300"/>
      <c r="I2732" s="1300"/>
      <c r="J2732" s="1300"/>
      <c r="K2732" s="1300"/>
    </row>
    <row r="2733" spans="1:11">
      <c r="A2733" s="394" t="s">
        <v>7</v>
      </c>
      <c r="B2733" s="395" t="s">
        <v>8</v>
      </c>
      <c r="C2733" s="395" t="s">
        <v>9</v>
      </c>
      <c r="D2733" s="395"/>
      <c r="E2733" s="395" t="s">
        <v>10</v>
      </c>
      <c r="F2733" s="479" t="s">
        <v>11</v>
      </c>
      <c r="G2733" s="479"/>
      <c r="H2733" s="479"/>
      <c r="I2733" s="479"/>
      <c r="J2733" s="479"/>
      <c r="K2733" s="479"/>
    </row>
    <row r="2734" spans="1:11" ht="89.25">
      <c r="A2734" s="394"/>
      <c r="B2734" s="395"/>
      <c r="C2734" s="395"/>
      <c r="D2734" s="395"/>
      <c r="E2734" s="395"/>
      <c r="F2734" s="2" t="s">
        <v>12</v>
      </c>
      <c r="G2734" s="2" t="s">
        <v>13</v>
      </c>
      <c r="H2734" s="3" t="s">
        <v>14</v>
      </c>
      <c r="I2734" s="3" t="s">
        <v>15</v>
      </c>
      <c r="J2734" s="3" t="s">
        <v>16</v>
      </c>
      <c r="K2734" s="3" t="s">
        <v>17</v>
      </c>
    </row>
    <row r="2735" spans="1:11">
      <c r="A2735" s="94">
        <v>1</v>
      </c>
      <c r="B2735" s="94">
        <v>2</v>
      </c>
      <c r="C2735" s="94">
        <v>3</v>
      </c>
      <c r="D2735" s="94">
        <v>4</v>
      </c>
      <c r="E2735" s="94">
        <v>5</v>
      </c>
      <c r="F2735" s="94">
        <v>6</v>
      </c>
      <c r="G2735" s="94">
        <v>7</v>
      </c>
      <c r="H2735" s="94">
        <v>8</v>
      </c>
      <c r="I2735" s="94">
        <v>9</v>
      </c>
      <c r="J2735" s="94">
        <v>10</v>
      </c>
      <c r="K2735" s="94">
        <v>11</v>
      </c>
    </row>
    <row r="2736" spans="1:11" ht="38.25">
      <c r="A2736" s="387" t="s">
        <v>18</v>
      </c>
      <c r="B2736" s="387" t="s">
        <v>19</v>
      </c>
      <c r="C2736" s="387" t="s">
        <v>20</v>
      </c>
      <c r="D2736" s="103" t="s">
        <v>21</v>
      </c>
      <c r="E2736" s="106" t="s">
        <v>90</v>
      </c>
      <c r="F2736" s="94"/>
      <c r="G2736" s="94"/>
      <c r="H2736" s="94"/>
      <c r="I2736" s="94"/>
      <c r="J2736" s="94"/>
      <c r="K2736" s="94"/>
    </row>
    <row r="2737" spans="1:11" ht="38.25">
      <c r="A2737" s="388"/>
      <c r="B2737" s="388"/>
      <c r="C2737" s="388"/>
      <c r="D2737" s="103" t="s">
        <v>22</v>
      </c>
      <c r="E2737" s="106" t="s">
        <v>90</v>
      </c>
      <c r="F2737" s="94"/>
      <c r="G2737" s="94"/>
      <c r="H2737" s="94"/>
      <c r="I2737" s="94"/>
      <c r="J2737" s="94"/>
      <c r="K2737" s="94"/>
    </row>
    <row r="2738" spans="1:11" ht="38.25">
      <c r="A2738" s="388"/>
      <c r="B2738" s="388"/>
      <c r="C2738" s="387" t="s">
        <v>23</v>
      </c>
      <c r="D2738" s="103" t="s">
        <v>21</v>
      </c>
      <c r="E2738" s="106" t="s">
        <v>90</v>
      </c>
      <c r="F2738" s="94"/>
      <c r="G2738" s="94"/>
      <c r="H2738" s="94"/>
      <c r="I2738" s="94"/>
      <c r="J2738" s="94"/>
      <c r="K2738" s="94"/>
    </row>
    <row r="2739" spans="1:11" ht="38.25">
      <c r="A2739" s="388"/>
      <c r="B2739" s="388"/>
      <c r="C2739" s="388"/>
      <c r="D2739" s="103" t="s">
        <v>22</v>
      </c>
      <c r="E2739" s="106" t="s">
        <v>90</v>
      </c>
      <c r="F2739" s="94"/>
      <c r="G2739" s="94"/>
      <c r="H2739" s="94"/>
      <c r="I2739" s="94"/>
      <c r="J2739" s="94"/>
      <c r="K2739" s="94"/>
    </row>
    <row r="2740" spans="1:11" ht="76.5">
      <c r="A2740" s="387" t="s">
        <v>18</v>
      </c>
      <c r="B2740" s="387" t="s">
        <v>19</v>
      </c>
      <c r="C2740" s="387" t="s">
        <v>26</v>
      </c>
      <c r="D2740" s="103" t="s">
        <v>21</v>
      </c>
      <c r="E2740" s="246" t="s">
        <v>1037</v>
      </c>
      <c r="F2740" s="888">
        <v>900000</v>
      </c>
      <c r="G2740" s="890"/>
      <c r="H2740" s="888">
        <v>1250000</v>
      </c>
      <c r="I2740" s="888">
        <v>1190000</v>
      </c>
      <c r="J2740" s="888">
        <v>1190000</v>
      </c>
      <c r="K2740" s="94"/>
    </row>
    <row r="2741" spans="1:11" ht="102">
      <c r="A2741" s="388"/>
      <c r="B2741" s="388"/>
      <c r="C2741" s="388"/>
      <c r="D2741" s="103" t="s">
        <v>22</v>
      </c>
      <c r="E2741" s="246" t="s">
        <v>1038</v>
      </c>
      <c r="F2741" s="888">
        <v>900000</v>
      </c>
      <c r="G2741" s="888">
        <v>601389</v>
      </c>
      <c r="H2741" s="888">
        <v>1025000</v>
      </c>
      <c r="I2741" s="888">
        <v>990000</v>
      </c>
      <c r="J2741" s="888">
        <v>990000</v>
      </c>
      <c r="K2741" s="244"/>
    </row>
    <row r="2742" spans="1:11">
      <c r="A2742" s="388"/>
      <c r="B2742" s="387" t="s">
        <v>27</v>
      </c>
      <c r="C2742" s="387" t="s">
        <v>28</v>
      </c>
      <c r="D2742" s="1302" t="s">
        <v>29</v>
      </c>
      <c r="E2742" s="94" t="s">
        <v>90</v>
      </c>
      <c r="F2742" s="892"/>
      <c r="G2742" s="892"/>
      <c r="H2742" s="892"/>
      <c r="I2742" s="892"/>
      <c r="J2742" s="892"/>
      <c r="K2742" s="94"/>
    </row>
    <row r="2743" spans="1:11">
      <c r="A2743" s="388"/>
      <c r="B2743" s="388"/>
      <c r="C2743" s="388"/>
      <c r="D2743" s="1302" t="s">
        <v>32</v>
      </c>
      <c r="E2743" s="94" t="s">
        <v>90</v>
      </c>
      <c r="F2743" s="892"/>
      <c r="G2743" s="892"/>
      <c r="H2743" s="892"/>
      <c r="I2743" s="892"/>
      <c r="J2743" s="892"/>
      <c r="K2743" s="94"/>
    </row>
    <row r="2744" spans="1:11">
      <c r="A2744" s="388"/>
      <c r="B2744" s="388"/>
      <c r="C2744" s="388"/>
      <c r="D2744" s="1303" t="s">
        <v>35</v>
      </c>
      <c r="E2744" s="1304" t="s">
        <v>1039</v>
      </c>
      <c r="F2744" s="1305">
        <v>900000</v>
      </c>
      <c r="G2744" s="1305">
        <v>1392197</v>
      </c>
      <c r="H2744" s="1306">
        <v>1600000</v>
      </c>
      <c r="I2744" s="1306">
        <v>1588000</v>
      </c>
      <c r="J2744" s="1306">
        <v>1588000</v>
      </c>
      <c r="K2744" s="1307"/>
    </row>
    <row r="2745" spans="1:11">
      <c r="A2745" s="388"/>
      <c r="B2745" s="388"/>
      <c r="C2745" s="388"/>
      <c r="D2745" s="1308"/>
      <c r="E2745" s="1309"/>
      <c r="F2745" s="1305"/>
      <c r="G2745" s="1305"/>
      <c r="H2745" s="1306"/>
      <c r="I2745" s="1306"/>
      <c r="J2745" s="1306"/>
      <c r="K2745" s="1307"/>
    </row>
    <row r="2746" spans="1:11">
      <c r="A2746" s="388"/>
      <c r="B2746" s="388"/>
      <c r="C2746" s="388"/>
      <c r="D2746" s="1308"/>
      <c r="E2746" s="1309"/>
      <c r="F2746" s="1305"/>
      <c r="G2746" s="1305"/>
      <c r="H2746" s="1306"/>
      <c r="I2746" s="1306"/>
      <c r="J2746" s="1306"/>
      <c r="K2746" s="1307"/>
    </row>
    <row r="2747" spans="1:11">
      <c r="A2747" s="388"/>
      <c r="B2747" s="388"/>
      <c r="C2747" s="388"/>
      <c r="D2747" s="1308"/>
      <c r="E2747" s="1309"/>
      <c r="F2747" s="1305"/>
      <c r="G2747" s="1305"/>
      <c r="H2747" s="1306"/>
      <c r="I2747" s="1306"/>
      <c r="J2747" s="1306"/>
      <c r="K2747" s="1307"/>
    </row>
    <row r="2748" spans="1:11">
      <c r="A2748" s="388"/>
      <c r="B2748" s="388"/>
      <c r="C2748" s="388"/>
      <c r="D2748" s="1308"/>
      <c r="E2748" s="1309"/>
      <c r="F2748" s="1305"/>
      <c r="G2748" s="1305"/>
      <c r="H2748" s="1306"/>
      <c r="I2748" s="1306"/>
      <c r="J2748" s="1306"/>
      <c r="K2748" s="1307"/>
    </row>
    <row r="2749" spans="1:11">
      <c r="A2749" s="388"/>
      <c r="B2749" s="388"/>
      <c r="C2749" s="388"/>
      <c r="D2749" s="1308"/>
      <c r="E2749" s="1309"/>
      <c r="F2749" s="1305"/>
      <c r="G2749" s="1305"/>
      <c r="H2749" s="1306"/>
      <c r="I2749" s="1306"/>
      <c r="J2749" s="1306"/>
      <c r="K2749" s="1307"/>
    </row>
    <row r="2750" spans="1:11">
      <c r="A2750" s="388"/>
      <c r="B2750" s="388"/>
      <c r="C2750" s="388"/>
      <c r="D2750" s="1308"/>
      <c r="E2750" s="1309"/>
      <c r="F2750" s="1305"/>
      <c r="G2750" s="1305"/>
      <c r="H2750" s="1306"/>
      <c r="I2750" s="1306"/>
      <c r="J2750" s="1306"/>
      <c r="K2750" s="1307"/>
    </row>
    <row r="2751" spans="1:11">
      <c r="A2751" s="388"/>
      <c r="B2751" s="388"/>
      <c r="C2751" s="388"/>
      <c r="D2751" s="1308"/>
      <c r="E2751" s="1309"/>
      <c r="F2751" s="1305"/>
      <c r="G2751" s="1305"/>
      <c r="H2751" s="1306"/>
      <c r="I2751" s="1306"/>
      <c r="J2751" s="1306"/>
      <c r="K2751" s="1307"/>
    </row>
    <row r="2752" spans="1:11">
      <c r="A2752" s="388"/>
      <c r="B2752" s="388"/>
      <c r="C2752" s="388"/>
      <c r="D2752" s="1308"/>
      <c r="E2752" s="1309"/>
      <c r="F2752" s="1305"/>
      <c r="G2752" s="1305"/>
      <c r="H2752" s="1306"/>
      <c r="I2752" s="1306"/>
      <c r="J2752" s="1306"/>
      <c r="K2752" s="1307"/>
    </row>
    <row r="2753" spans="1:11">
      <c r="A2753" s="388"/>
      <c r="B2753" s="388"/>
      <c r="C2753" s="388"/>
      <c r="D2753" s="1308"/>
      <c r="E2753" s="1309"/>
      <c r="F2753" s="1305"/>
      <c r="G2753" s="1305"/>
      <c r="H2753" s="1306"/>
      <c r="I2753" s="1306"/>
      <c r="J2753" s="1306"/>
      <c r="K2753" s="1307"/>
    </row>
    <row r="2754" spans="1:11">
      <c r="A2754" s="388"/>
      <c r="B2754" s="388"/>
      <c r="C2754" s="388"/>
      <c r="D2754" s="1308"/>
      <c r="E2754" s="1309"/>
      <c r="F2754" s="1305"/>
      <c r="G2754" s="1305"/>
      <c r="H2754" s="1306"/>
      <c r="I2754" s="1306"/>
      <c r="J2754" s="1306"/>
      <c r="K2754" s="1307"/>
    </row>
    <row r="2755" spans="1:11">
      <c r="A2755" s="388"/>
      <c r="B2755" s="388"/>
      <c r="C2755" s="388"/>
      <c r="D2755" s="1308"/>
      <c r="E2755" s="1309"/>
      <c r="F2755" s="1305"/>
      <c r="G2755" s="1305"/>
      <c r="H2755" s="1306"/>
      <c r="I2755" s="1306"/>
      <c r="J2755" s="1306"/>
      <c r="K2755" s="1307"/>
    </row>
    <row r="2756" spans="1:11">
      <c r="A2756" s="388"/>
      <c r="B2756" s="388"/>
      <c r="C2756" s="388"/>
      <c r="D2756" s="1308"/>
      <c r="E2756" s="1309"/>
      <c r="F2756" s="1305"/>
      <c r="G2756" s="1305"/>
      <c r="H2756" s="1306"/>
      <c r="I2756" s="1306"/>
      <c r="J2756" s="1306"/>
      <c r="K2756" s="1307"/>
    </row>
    <row r="2757" spans="1:11">
      <c r="A2757" s="388"/>
      <c r="B2757" s="388"/>
      <c r="C2757" s="388"/>
      <c r="D2757" s="1308"/>
      <c r="E2757" s="1309"/>
      <c r="F2757" s="1305"/>
      <c r="G2757" s="1305"/>
      <c r="H2757" s="1306"/>
      <c r="I2757" s="1306"/>
      <c r="J2757" s="1306"/>
      <c r="K2757" s="1307"/>
    </row>
    <row r="2758" spans="1:11">
      <c r="A2758" s="388"/>
      <c r="B2758" s="388"/>
      <c r="C2758" s="388"/>
      <c r="D2758" s="1308"/>
      <c r="E2758" s="1309"/>
      <c r="F2758" s="1305"/>
      <c r="G2758" s="1305"/>
      <c r="H2758" s="1306"/>
      <c r="I2758" s="1306"/>
      <c r="J2758" s="1306"/>
      <c r="K2758" s="1307"/>
    </row>
    <row r="2759" spans="1:11">
      <c r="A2759" s="388"/>
      <c r="B2759" s="388"/>
      <c r="C2759" s="388"/>
      <c r="D2759" s="1308"/>
      <c r="E2759" s="1309"/>
      <c r="F2759" s="1305"/>
      <c r="G2759" s="1305"/>
      <c r="H2759" s="1306"/>
      <c r="I2759" s="1306"/>
      <c r="J2759" s="1306"/>
      <c r="K2759" s="1307"/>
    </row>
    <row r="2760" spans="1:11">
      <c r="A2760" s="388"/>
      <c r="B2760" s="388"/>
      <c r="C2760" s="388"/>
      <c r="D2760" s="1308"/>
      <c r="E2760" s="1309"/>
      <c r="F2760" s="1305"/>
      <c r="G2760" s="1305"/>
      <c r="H2760" s="1306"/>
      <c r="I2760" s="1306"/>
      <c r="J2760" s="1306"/>
      <c r="K2760" s="1307"/>
    </row>
    <row r="2761" spans="1:11">
      <c r="A2761" s="388"/>
      <c r="B2761" s="388"/>
      <c r="C2761" s="388"/>
      <c r="D2761" s="1308"/>
      <c r="E2761" s="1309"/>
      <c r="F2761" s="1305"/>
      <c r="G2761" s="1305"/>
      <c r="H2761" s="1306"/>
      <c r="I2761" s="1306"/>
      <c r="J2761" s="1306"/>
      <c r="K2761" s="1307"/>
    </row>
    <row r="2762" spans="1:11">
      <c r="A2762" s="388"/>
      <c r="B2762" s="388"/>
      <c r="C2762" s="388"/>
      <c r="D2762" s="1308"/>
      <c r="E2762" s="1309"/>
      <c r="F2762" s="1305"/>
      <c r="G2762" s="1305"/>
      <c r="H2762" s="1306"/>
      <c r="I2762" s="1306"/>
      <c r="J2762" s="1306"/>
      <c r="K2762" s="1307"/>
    </row>
    <row r="2763" spans="1:11">
      <c r="A2763" s="388"/>
      <c r="B2763" s="388"/>
      <c r="C2763" s="388"/>
      <c r="D2763" s="1308"/>
      <c r="E2763" s="1309"/>
      <c r="F2763" s="1305"/>
      <c r="G2763" s="1305"/>
      <c r="H2763" s="1306"/>
      <c r="I2763" s="1306"/>
      <c r="J2763" s="1306"/>
      <c r="K2763" s="1307"/>
    </row>
    <row r="2764" spans="1:11">
      <c r="A2764" s="388"/>
      <c r="B2764" s="388"/>
      <c r="C2764" s="388"/>
      <c r="D2764" s="1308"/>
      <c r="E2764" s="1309"/>
      <c r="F2764" s="1305"/>
      <c r="G2764" s="1305"/>
      <c r="H2764" s="1306"/>
      <c r="I2764" s="1306"/>
      <c r="J2764" s="1306"/>
      <c r="K2764" s="1307"/>
    </row>
    <row r="2765" spans="1:11">
      <c r="A2765" s="388"/>
      <c r="B2765" s="388"/>
      <c r="C2765" s="388"/>
      <c r="D2765" s="1308"/>
      <c r="E2765" s="1309"/>
      <c r="F2765" s="1305"/>
      <c r="G2765" s="1305"/>
      <c r="H2765" s="1306"/>
      <c r="I2765" s="1306"/>
      <c r="J2765" s="1306"/>
      <c r="K2765" s="1307"/>
    </row>
    <row r="2766" spans="1:11">
      <c r="A2766" s="388"/>
      <c r="B2766" s="388"/>
      <c r="C2766" s="388"/>
      <c r="D2766" s="1308"/>
      <c r="E2766" s="1309"/>
      <c r="F2766" s="1305"/>
      <c r="G2766" s="1305"/>
      <c r="H2766" s="1306"/>
      <c r="I2766" s="1306"/>
      <c r="J2766" s="1306"/>
      <c r="K2766" s="1307"/>
    </row>
    <row r="2767" spans="1:11">
      <c r="A2767" s="388"/>
      <c r="B2767" s="388"/>
      <c r="C2767" s="388"/>
      <c r="D2767" s="1308"/>
      <c r="E2767" s="1309"/>
      <c r="F2767" s="1305"/>
      <c r="G2767" s="1305"/>
      <c r="H2767" s="1306"/>
      <c r="I2767" s="1306"/>
      <c r="J2767" s="1306"/>
      <c r="K2767" s="1307"/>
    </row>
    <row r="2768" spans="1:11">
      <c r="A2768" s="388"/>
      <c r="B2768" s="388"/>
      <c r="C2768" s="388"/>
      <c r="D2768" s="1308"/>
      <c r="E2768" s="1309"/>
      <c r="F2768" s="1305"/>
      <c r="G2768" s="1305"/>
      <c r="H2768" s="1306"/>
      <c r="I2768" s="1306"/>
      <c r="J2768" s="1306"/>
      <c r="K2768" s="1307"/>
    </row>
    <row r="2769" spans="1:11">
      <c r="A2769" s="388"/>
      <c r="B2769" s="388"/>
      <c r="C2769" s="388"/>
      <c r="D2769" s="1308"/>
      <c r="E2769" s="1309"/>
      <c r="F2769" s="1305"/>
      <c r="G2769" s="1305"/>
      <c r="H2769" s="1306"/>
      <c r="I2769" s="1306"/>
      <c r="J2769" s="1306"/>
      <c r="K2769" s="1307"/>
    </row>
    <row r="2770" spans="1:11">
      <c r="A2770" s="388"/>
      <c r="B2770" s="388"/>
      <c r="C2770" s="388"/>
      <c r="D2770" s="1308"/>
      <c r="E2770" s="1309"/>
      <c r="F2770" s="1305"/>
      <c r="G2770" s="1305"/>
      <c r="H2770" s="1306"/>
      <c r="I2770" s="1306"/>
      <c r="J2770" s="1306"/>
      <c r="K2770" s="1307"/>
    </row>
    <row r="2771" spans="1:11">
      <c r="A2771" s="388"/>
      <c r="B2771" s="388"/>
      <c r="C2771" s="388"/>
      <c r="D2771" s="1308"/>
      <c r="E2771" s="1309"/>
      <c r="F2771" s="1305"/>
      <c r="G2771" s="1305"/>
      <c r="H2771" s="1306"/>
      <c r="I2771" s="1306"/>
      <c r="J2771" s="1306"/>
      <c r="K2771" s="1307"/>
    </row>
    <row r="2772" spans="1:11">
      <c r="A2772" s="388"/>
      <c r="B2772" s="388"/>
      <c r="C2772" s="388"/>
      <c r="D2772" s="1308"/>
      <c r="E2772" s="1309"/>
      <c r="F2772" s="1305"/>
      <c r="G2772" s="1305"/>
      <c r="H2772" s="1306"/>
      <c r="I2772" s="1306"/>
      <c r="J2772" s="1306"/>
      <c r="K2772" s="1307"/>
    </row>
    <row r="2773" spans="1:11">
      <c r="A2773" s="388"/>
      <c r="B2773" s="388"/>
      <c r="C2773" s="387" t="s">
        <v>34</v>
      </c>
      <c r="D2773" s="1310"/>
      <c r="E2773" s="1311"/>
      <c r="F2773" s="1305"/>
      <c r="G2773" s="1305"/>
      <c r="H2773" s="1306"/>
      <c r="I2773" s="1306"/>
      <c r="J2773" s="1306"/>
      <c r="K2773" s="1307"/>
    </row>
    <row r="2774" spans="1:11" ht="25.5">
      <c r="A2774" s="388"/>
      <c r="B2774" s="388"/>
      <c r="C2774" s="388"/>
      <c r="D2774" s="94" t="s">
        <v>37</v>
      </c>
      <c r="E2774" s="103" t="s">
        <v>1040</v>
      </c>
      <c r="F2774" s="888">
        <v>900000</v>
      </c>
      <c r="G2774" s="890"/>
      <c r="H2774" s="888">
        <v>1000000</v>
      </c>
      <c r="I2774" s="888">
        <v>980000</v>
      </c>
      <c r="J2774" s="888">
        <v>980000</v>
      </c>
      <c r="K2774" s="94"/>
    </row>
    <row r="2775" spans="1:11" ht="30.75">
      <c r="A2775" s="387" t="s">
        <v>18</v>
      </c>
      <c r="B2775" s="1312" t="s">
        <v>38</v>
      </c>
      <c r="C2775" s="1313" t="s">
        <v>39</v>
      </c>
      <c r="D2775" s="94"/>
      <c r="E2775" s="94"/>
      <c r="F2775" s="892"/>
      <c r="G2775" s="892"/>
      <c r="H2775" s="892"/>
      <c r="I2775" s="892"/>
      <c r="J2775" s="892"/>
      <c r="K2775" s="94"/>
    </row>
    <row r="2776" spans="1:11">
      <c r="A2776" s="388"/>
      <c r="B2776" s="1314"/>
      <c r="C2776" s="106" t="s">
        <v>40</v>
      </c>
      <c r="D2776" s="94"/>
      <c r="E2776" s="94"/>
      <c r="F2776" s="892"/>
      <c r="G2776" s="892"/>
      <c r="H2776" s="892"/>
      <c r="I2776" s="892"/>
      <c r="J2776" s="892"/>
      <c r="K2776" s="94"/>
    </row>
    <row r="2777" spans="1:11">
      <c r="A2777" s="388"/>
      <c r="B2777" s="1314"/>
      <c r="C2777" s="106" t="s">
        <v>41</v>
      </c>
      <c r="D2777" s="94"/>
      <c r="E2777" s="94"/>
      <c r="F2777" s="892"/>
      <c r="G2777" s="892"/>
      <c r="H2777" s="892"/>
      <c r="I2777" s="892"/>
      <c r="J2777" s="892"/>
      <c r="K2777" s="94"/>
    </row>
    <row r="2778" spans="1:11" ht="114.75">
      <c r="A2778" s="387" t="s">
        <v>44</v>
      </c>
      <c r="B2778" s="1313" t="s">
        <v>42</v>
      </c>
      <c r="C2778" s="94"/>
      <c r="D2778" s="94"/>
      <c r="E2778" s="246" t="s">
        <v>1041</v>
      </c>
      <c r="F2778" s="888">
        <v>1500000</v>
      </c>
      <c r="G2778" s="890"/>
      <c r="H2778" s="888">
        <v>1700000</v>
      </c>
      <c r="I2778" s="888">
        <v>1650000</v>
      </c>
      <c r="J2778" s="888">
        <v>1650000</v>
      </c>
      <c r="K2778" s="94"/>
    </row>
    <row r="2779" spans="1:11">
      <c r="A2779" s="388"/>
      <c r="B2779" s="106" t="s">
        <v>46</v>
      </c>
      <c r="C2779" s="94"/>
      <c r="D2779" s="94"/>
      <c r="E2779" s="94"/>
      <c r="F2779" s="892"/>
      <c r="G2779" s="892"/>
      <c r="H2779" s="892"/>
      <c r="I2779" s="892"/>
      <c r="J2779" s="892"/>
      <c r="K2779" s="94"/>
    </row>
    <row r="2780" spans="1:11">
      <c r="A2780" s="388"/>
      <c r="B2780" s="106" t="s">
        <v>47</v>
      </c>
      <c r="C2780" s="94"/>
      <c r="D2780" s="94"/>
      <c r="E2780" s="94"/>
      <c r="F2780" s="892"/>
      <c r="G2780" s="892"/>
      <c r="H2780" s="892"/>
      <c r="I2780" s="892"/>
      <c r="J2780" s="892"/>
      <c r="K2780" s="94"/>
    </row>
    <row r="2781" spans="1:11">
      <c r="A2781" s="388"/>
      <c r="B2781" s="106" t="s">
        <v>48</v>
      </c>
      <c r="C2781" s="94"/>
      <c r="D2781" s="94"/>
      <c r="E2781" s="94"/>
      <c r="F2781" s="892"/>
      <c r="G2781" s="892"/>
      <c r="H2781" s="892"/>
      <c r="I2781" s="892"/>
      <c r="J2781" s="892"/>
      <c r="K2781" s="94"/>
    </row>
    <row r="2782" spans="1:11" ht="51">
      <c r="A2782" s="382" t="s">
        <v>49</v>
      </c>
      <c r="B2782" s="383"/>
      <c r="C2782" s="384"/>
      <c r="D2782" s="94"/>
      <c r="E2782" s="103" t="s">
        <v>1042</v>
      </c>
      <c r="F2782" s="888">
        <v>900000</v>
      </c>
      <c r="G2782" s="890"/>
      <c r="H2782" s="888">
        <v>1000000</v>
      </c>
      <c r="I2782" s="888">
        <v>990000</v>
      </c>
      <c r="J2782" s="888">
        <v>990000</v>
      </c>
      <c r="K2782" s="94"/>
    </row>
    <row r="2784" spans="1:11" ht="17.25">
      <c r="A2784" s="460" t="s">
        <v>143</v>
      </c>
      <c r="B2784" s="460"/>
      <c r="C2784" s="460"/>
      <c r="D2784" s="460"/>
      <c r="E2784" s="460"/>
      <c r="F2784" s="460"/>
      <c r="G2784" s="460"/>
      <c r="H2784" s="460"/>
      <c r="I2784" s="460"/>
      <c r="J2784" s="460"/>
      <c r="K2784" s="460"/>
    </row>
    <row r="2785" spans="1:11" ht="17.25">
      <c r="A2785" s="460" t="s">
        <v>509</v>
      </c>
      <c r="B2785" s="460"/>
      <c r="C2785" s="460"/>
      <c r="D2785" s="460"/>
      <c r="E2785" s="460"/>
      <c r="F2785" s="460"/>
      <c r="G2785" s="460"/>
      <c r="H2785" s="460"/>
      <c r="I2785" s="460"/>
      <c r="J2785" s="460"/>
      <c r="K2785" s="460"/>
    </row>
    <row r="2786" spans="1:11" ht="17.25">
      <c r="A2786" s="460" t="s">
        <v>5</v>
      </c>
      <c r="B2786" s="460"/>
      <c r="C2786" s="460"/>
      <c r="D2786" s="460"/>
      <c r="E2786" s="460"/>
      <c r="F2786" s="460"/>
      <c r="G2786" s="460"/>
      <c r="H2786" s="460"/>
      <c r="I2786" s="460"/>
      <c r="J2786" s="460"/>
      <c r="K2786" s="460"/>
    </row>
    <row r="2787" spans="1:11" ht="17.25">
      <c r="A2787" s="460" t="s">
        <v>1043</v>
      </c>
      <c r="B2787" s="460"/>
      <c r="C2787" s="460"/>
      <c r="D2787" s="460"/>
      <c r="E2787" s="460"/>
      <c r="F2787" s="460"/>
      <c r="G2787" s="460"/>
      <c r="H2787" s="460"/>
      <c r="I2787" s="460"/>
      <c r="J2787" s="460"/>
      <c r="K2787" s="460"/>
    </row>
    <row r="2788" spans="1:11">
      <c r="A2788" s="325" t="s">
        <v>146</v>
      </c>
      <c r="B2788" s="325" t="s">
        <v>103</v>
      </c>
      <c r="C2788" s="325" t="s">
        <v>147</v>
      </c>
      <c r="D2788" s="325" t="s">
        <v>105</v>
      </c>
      <c r="E2788" s="325" t="s">
        <v>55</v>
      </c>
      <c r="F2788" s="326" t="s">
        <v>11</v>
      </c>
      <c r="G2788" s="326"/>
      <c r="H2788" s="326"/>
      <c r="I2788" s="326"/>
      <c r="J2788" s="326"/>
      <c r="K2788" s="326"/>
    </row>
    <row r="2789" spans="1:11" ht="89.25">
      <c r="A2789" s="325"/>
      <c r="B2789" s="325"/>
      <c r="C2789" s="325"/>
      <c r="D2789" s="325"/>
      <c r="E2789" s="325"/>
      <c r="F2789" s="169" t="s">
        <v>12</v>
      </c>
      <c r="G2789" s="169" t="s">
        <v>13</v>
      </c>
      <c r="H2789" s="126" t="s">
        <v>14</v>
      </c>
      <c r="I2789" s="126" t="s">
        <v>15</v>
      </c>
      <c r="J2789" s="126" t="s">
        <v>16</v>
      </c>
      <c r="K2789" s="126" t="s">
        <v>17</v>
      </c>
    </row>
    <row r="2790" spans="1:11">
      <c r="A2790" s="113">
        <v>1</v>
      </c>
      <c r="B2790" s="113">
        <v>2</v>
      </c>
      <c r="C2790" s="114">
        <v>3</v>
      </c>
      <c r="D2790" s="114">
        <v>4</v>
      </c>
      <c r="E2790" s="113">
        <v>5</v>
      </c>
      <c r="F2790" s="113">
        <v>6</v>
      </c>
      <c r="G2790" s="114">
        <v>7</v>
      </c>
      <c r="H2790" s="114">
        <v>8</v>
      </c>
      <c r="I2790" s="113">
        <v>9</v>
      </c>
      <c r="J2790" s="113">
        <v>10</v>
      </c>
      <c r="K2790" s="114">
        <v>11</v>
      </c>
    </row>
    <row r="2791" spans="1:11" ht="63.75">
      <c r="A2791" s="197"/>
      <c r="B2791" s="197"/>
      <c r="C2791" s="457" t="s">
        <v>109</v>
      </c>
      <c r="D2791" s="457"/>
      <c r="E2791" s="158" t="s">
        <v>1044</v>
      </c>
      <c r="F2791" s="1315">
        <v>11000000</v>
      </c>
      <c r="G2791" s="1315">
        <v>10875000</v>
      </c>
      <c r="H2791" s="1315">
        <v>15500000</v>
      </c>
      <c r="I2791" s="1315">
        <v>15500000</v>
      </c>
      <c r="J2791" s="1315">
        <v>15500000</v>
      </c>
      <c r="K2791" s="1316"/>
    </row>
    <row r="2792" spans="1:11" ht="204">
      <c r="A2792" s="1239"/>
      <c r="B2792" s="157"/>
      <c r="C2792" s="456" t="s">
        <v>42</v>
      </c>
      <c r="D2792" s="456"/>
      <c r="E2792" s="158" t="s">
        <v>1045</v>
      </c>
      <c r="F2792" s="1315">
        <v>15000000</v>
      </c>
      <c r="G2792" s="1315">
        <v>30012994</v>
      </c>
      <c r="H2792" s="1315">
        <v>20100000</v>
      </c>
      <c r="I2792" s="1315">
        <v>20000000</v>
      </c>
      <c r="J2792" s="1315">
        <v>20000000</v>
      </c>
      <c r="K2792" s="1292"/>
    </row>
    <row r="2793" spans="1:11" ht="165.75">
      <c r="A2793" s="1239"/>
      <c r="B2793" s="157"/>
      <c r="C2793" s="456" t="s">
        <v>42</v>
      </c>
      <c r="D2793" s="456"/>
      <c r="E2793" s="158" t="s">
        <v>1046</v>
      </c>
      <c r="F2793" s="1315">
        <v>15000000</v>
      </c>
      <c r="G2793" s="1315">
        <v>30012994</v>
      </c>
      <c r="H2793" s="1315">
        <v>20100000</v>
      </c>
      <c r="I2793" s="1315">
        <v>20000000</v>
      </c>
      <c r="J2793" s="1315">
        <v>20000000</v>
      </c>
      <c r="K2793" s="1292"/>
    </row>
    <row r="2794" spans="1:11" ht="204">
      <c r="A2794" s="1239"/>
      <c r="B2794" s="157"/>
      <c r="C2794" s="456" t="s">
        <v>42</v>
      </c>
      <c r="D2794" s="456"/>
      <c r="E2794" s="158" t="s">
        <v>1047</v>
      </c>
      <c r="F2794" s="1315">
        <v>15000000</v>
      </c>
      <c r="G2794" s="1315">
        <v>30012994</v>
      </c>
      <c r="H2794" s="1315">
        <v>20100000</v>
      </c>
      <c r="I2794" s="1315">
        <v>20000000</v>
      </c>
      <c r="J2794" s="1315">
        <v>20000000</v>
      </c>
      <c r="K2794" s="1292"/>
    </row>
    <row r="2795" spans="1:11" ht="204">
      <c r="A2795" s="1239"/>
      <c r="B2795" s="157"/>
      <c r="C2795" s="456" t="s">
        <v>42</v>
      </c>
      <c r="D2795" s="456"/>
      <c r="E2795" s="120" t="s">
        <v>1048</v>
      </c>
      <c r="F2795" s="1315">
        <v>15000000</v>
      </c>
      <c r="G2795" s="1315">
        <v>30012994</v>
      </c>
      <c r="H2795" s="1315">
        <v>20100000</v>
      </c>
      <c r="I2795" s="1315">
        <v>20000000</v>
      </c>
      <c r="J2795" s="1315">
        <v>20000000</v>
      </c>
      <c r="K2795" s="1292"/>
    </row>
    <row r="2796" spans="1:11" ht="204">
      <c r="A2796" s="1239"/>
      <c r="B2796" s="157"/>
      <c r="C2796" s="456" t="s">
        <v>42</v>
      </c>
      <c r="D2796" s="456"/>
      <c r="E2796" s="158" t="s">
        <v>1049</v>
      </c>
      <c r="F2796" s="1315">
        <v>15000000</v>
      </c>
      <c r="G2796" s="1315">
        <v>30012994</v>
      </c>
      <c r="H2796" s="1315">
        <v>20100000</v>
      </c>
      <c r="I2796" s="1315">
        <v>20000000</v>
      </c>
      <c r="J2796" s="1315">
        <v>20000000</v>
      </c>
      <c r="K2796" s="1292"/>
    </row>
    <row r="2797" spans="1:11" ht="204">
      <c r="A2797" s="1239"/>
      <c r="B2797" s="157"/>
      <c r="C2797" s="456" t="s">
        <v>42</v>
      </c>
      <c r="D2797" s="456"/>
      <c r="E2797" s="158" t="s">
        <v>1050</v>
      </c>
      <c r="F2797" s="1315">
        <v>15000000</v>
      </c>
      <c r="G2797" s="1315">
        <v>30012994</v>
      </c>
      <c r="H2797" s="1315">
        <v>20100000</v>
      </c>
      <c r="I2797" s="1315">
        <v>20000000</v>
      </c>
      <c r="J2797" s="1315">
        <v>20000000</v>
      </c>
      <c r="K2797" s="1292"/>
    </row>
    <row r="2798" spans="1:11" ht="204">
      <c r="A2798" s="1239"/>
      <c r="B2798" s="157"/>
      <c r="C2798" s="456" t="s">
        <v>42</v>
      </c>
      <c r="D2798" s="456"/>
      <c r="E2798" s="158" t="s">
        <v>1051</v>
      </c>
      <c r="F2798" s="1315">
        <v>15000000</v>
      </c>
      <c r="G2798" s="1315">
        <v>30012994</v>
      </c>
      <c r="H2798" s="1315">
        <v>20100000</v>
      </c>
      <c r="I2798" s="1315">
        <v>20000000</v>
      </c>
      <c r="J2798" s="1315">
        <v>20000000</v>
      </c>
      <c r="K2798" s="1292"/>
    </row>
    <row r="2799" spans="1:11" ht="140.25">
      <c r="A2799" s="1239"/>
      <c r="B2799" s="157"/>
      <c r="C2799" s="456" t="s">
        <v>42</v>
      </c>
      <c r="D2799" s="456"/>
      <c r="E2799" s="158" t="s">
        <v>1052</v>
      </c>
      <c r="F2799" s="1315">
        <v>15000000</v>
      </c>
      <c r="G2799" s="1315">
        <v>30012994</v>
      </c>
      <c r="H2799" s="1315">
        <v>20100000</v>
      </c>
      <c r="I2799" s="1315">
        <v>20000000</v>
      </c>
      <c r="J2799" s="1315">
        <v>20000000</v>
      </c>
      <c r="K2799" s="1292"/>
    </row>
    <row r="2800" spans="1:11" ht="153">
      <c r="A2800" s="1239"/>
      <c r="B2800" s="157"/>
      <c r="C2800" s="456" t="s">
        <v>42</v>
      </c>
      <c r="D2800" s="456"/>
      <c r="E2800" s="158" t="s">
        <v>1053</v>
      </c>
      <c r="F2800" s="1315">
        <v>15000000</v>
      </c>
      <c r="G2800" s="1315">
        <v>30012994</v>
      </c>
      <c r="H2800" s="1315">
        <v>20100000</v>
      </c>
      <c r="I2800" s="1315">
        <v>20000000</v>
      </c>
      <c r="J2800" s="1315">
        <v>20000000</v>
      </c>
      <c r="K2800" s="1292"/>
    </row>
    <row r="2801" spans="1:11" ht="25.5">
      <c r="A2801" s="1239"/>
      <c r="B2801" s="157"/>
      <c r="C2801" s="776" t="s">
        <v>46</v>
      </c>
      <c r="D2801" s="776"/>
      <c r="E2801" s="1250" t="s">
        <v>1054</v>
      </c>
      <c r="F2801" s="1315">
        <v>15000000</v>
      </c>
      <c r="G2801" s="1315"/>
      <c r="H2801" s="1315">
        <v>26200000</v>
      </c>
      <c r="I2801" s="1292">
        <v>22200000</v>
      </c>
      <c r="J2801" s="1292">
        <v>22200000</v>
      </c>
      <c r="K2801" s="1292"/>
    </row>
    <row r="2802" spans="1:11">
      <c r="A2802" s="1239"/>
      <c r="B2802" s="157"/>
      <c r="C2802" s="458" t="s">
        <v>47</v>
      </c>
      <c r="D2802" s="458"/>
      <c r="E2802" s="1250"/>
      <c r="F2802" s="1315"/>
      <c r="G2802" s="1315"/>
      <c r="H2802" s="1315"/>
      <c r="I2802" s="1292"/>
      <c r="J2802" s="1292"/>
      <c r="K2802" s="1292"/>
    </row>
    <row r="2803" spans="1:11">
      <c r="A2803" s="1239"/>
      <c r="B2803" s="157"/>
      <c r="C2803" s="459" t="s">
        <v>48</v>
      </c>
      <c r="D2803" s="459"/>
      <c r="E2803" s="1250"/>
      <c r="F2803" s="1315"/>
      <c r="G2803" s="1315"/>
      <c r="H2803" s="1315"/>
      <c r="I2803" s="1292"/>
      <c r="J2803" s="1292"/>
      <c r="K2803" s="1292"/>
    </row>
    <row r="2804" spans="1:11" ht="165.75">
      <c r="A2804" s="1239"/>
      <c r="B2804" s="456" t="s">
        <v>113</v>
      </c>
      <c r="C2804" s="456"/>
      <c r="D2804" s="456"/>
      <c r="E2804" s="1250" t="s">
        <v>1055</v>
      </c>
      <c r="F2804" s="1315">
        <v>11000000</v>
      </c>
      <c r="G2804" s="1315">
        <v>16023404</v>
      </c>
      <c r="H2804" s="1315">
        <v>12000000</v>
      </c>
      <c r="I2804" s="1315">
        <v>12000000</v>
      </c>
      <c r="J2804" s="1315">
        <v>12000000</v>
      </c>
      <c r="K2804" s="1292"/>
    </row>
    <row r="2805" spans="1:11" ht="204">
      <c r="A2805" s="1239"/>
      <c r="B2805" s="456" t="s">
        <v>113</v>
      </c>
      <c r="C2805" s="456"/>
      <c r="D2805" s="456"/>
      <c r="E2805" s="1250" t="s">
        <v>1056</v>
      </c>
      <c r="F2805" s="1315">
        <v>11000000</v>
      </c>
      <c r="G2805" s="1315">
        <v>16023404</v>
      </c>
      <c r="H2805" s="1315">
        <v>12000000</v>
      </c>
      <c r="I2805" s="1315">
        <v>12000000</v>
      </c>
      <c r="J2805" s="1315">
        <v>12000000</v>
      </c>
      <c r="K2805" s="1292"/>
    </row>
    <row r="2806" spans="1:11" ht="204">
      <c r="A2806" s="1239"/>
      <c r="B2806" s="456" t="s">
        <v>113</v>
      </c>
      <c r="C2806" s="456"/>
      <c r="D2806" s="456"/>
      <c r="E2806" s="1250" t="s">
        <v>1057</v>
      </c>
      <c r="F2806" s="1315">
        <v>11000000</v>
      </c>
      <c r="G2806" s="1315">
        <v>16023404</v>
      </c>
      <c r="H2806" s="1315">
        <v>12000000</v>
      </c>
      <c r="I2806" s="1315">
        <v>12000000</v>
      </c>
      <c r="J2806" s="1315">
        <v>12000000</v>
      </c>
      <c r="K2806" s="1292"/>
    </row>
    <row r="2807" spans="1:11" ht="204">
      <c r="A2807" s="1239"/>
      <c r="B2807" s="456" t="s">
        <v>113</v>
      </c>
      <c r="C2807" s="456"/>
      <c r="D2807" s="456"/>
      <c r="E2807" s="1250" t="s">
        <v>1058</v>
      </c>
      <c r="F2807" s="1315">
        <v>11000000</v>
      </c>
      <c r="G2807" s="1315">
        <v>16023404</v>
      </c>
      <c r="H2807" s="1315">
        <v>12000000</v>
      </c>
      <c r="I2807" s="1315">
        <v>12000000</v>
      </c>
      <c r="J2807" s="1315">
        <v>12000000</v>
      </c>
      <c r="K2807" s="1292"/>
    </row>
    <row r="2808" spans="1:11" ht="204">
      <c r="A2808" s="1239"/>
      <c r="B2808" s="456" t="s">
        <v>113</v>
      </c>
      <c r="C2808" s="456"/>
      <c r="D2808" s="456"/>
      <c r="E2808" s="1250" t="s">
        <v>1059</v>
      </c>
      <c r="F2808" s="1315">
        <v>11000000</v>
      </c>
      <c r="G2808" s="1315">
        <v>16023404</v>
      </c>
      <c r="H2808" s="1315">
        <v>12000000</v>
      </c>
      <c r="I2808" s="1315">
        <v>12000000</v>
      </c>
      <c r="J2808" s="1315">
        <v>12000000</v>
      </c>
      <c r="K2808" s="1292"/>
    </row>
    <row r="2809" spans="1:11" ht="204">
      <c r="A2809" s="1239"/>
      <c r="B2809" s="456" t="s">
        <v>113</v>
      </c>
      <c r="C2809" s="456"/>
      <c r="D2809" s="456"/>
      <c r="E2809" s="1250" t="s">
        <v>1060</v>
      </c>
      <c r="F2809" s="1315">
        <v>11000000</v>
      </c>
      <c r="G2809" s="1315">
        <v>16023404</v>
      </c>
      <c r="H2809" s="1315">
        <v>12000000</v>
      </c>
      <c r="I2809" s="1315">
        <v>12000000</v>
      </c>
      <c r="J2809" s="1315">
        <v>12000000</v>
      </c>
      <c r="K2809" s="1292"/>
    </row>
    <row r="2810" spans="1:11" ht="127.5">
      <c r="A2810" s="1239"/>
      <c r="B2810" s="456" t="s">
        <v>113</v>
      </c>
      <c r="C2810" s="456"/>
      <c r="D2810" s="456"/>
      <c r="E2810" s="1250" t="s">
        <v>1061</v>
      </c>
      <c r="F2810" s="1315">
        <v>11000000</v>
      </c>
      <c r="G2810" s="1315">
        <v>16023404</v>
      </c>
      <c r="H2810" s="1315">
        <v>12000000</v>
      </c>
      <c r="I2810" s="1315">
        <v>12000000</v>
      </c>
      <c r="J2810" s="1315">
        <v>12000000</v>
      </c>
      <c r="K2810" s="1292"/>
    </row>
    <row r="2811" spans="1:11" ht="127.5">
      <c r="A2811" s="1239"/>
      <c r="B2811" s="456" t="s">
        <v>113</v>
      </c>
      <c r="C2811" s="456"/>
      <c r="D2811" s="456"/>
      <c r="E2811" s="1250" t="s">
        <v>1062</v>
      </c>
      <c r="F2811" s="1315">
        <v>11000000</v>
      </c>
      <c r="G2811" s="1315">
        <v>16023404</v>
      </c>
      <c r="H2811" s="1315">
        <v>12000000</v>
      </c>
      <c r="I2811" s="1315">
        <v>12000000</v>
      </c>
      <c r="J2811" s="1315">
        <v>12000000</v>
      </c>
      <c r="K2811" s="1292"/>
    </row>
    <row r="2812" spans="1:11" ht="114.75">
      <c r="A2812" s="1239"/>
      <c r="B2812" s="456" t="s">
        <v>113</v>
      </c>
      <c r="C2812" s="456"/>
      <c r="D2812" s="456"/>
      <c r="E2812" s="317" t="s">
        <v>1063</v>
      </c>
      <c r="F2812" s="1315">
        <v>11000000</v>
      </c>
      <c r="G2812" s="1315">
        <v>16023404</v>
      </c>
      <c r="H2812" s="1315">
        <v>12000000</v>
      </c>
      <c r="I2812" s="1315">
        <v>12000000</v>
      </c>
      <c r="J2812" s="1315">
        <v>12000000</v>
      </c>
      <c r="K2812" s="1292"/>
    </row>
    <row r="2814" spans="1:11" ht="17.25">
      <c r="A2814" s="743" t="s">
        <v>143</v>
      </c>
      <c r="B2814" s="1317"/>
      <c r="C2814" s="1317"/>
      <c r="D2814" s="68"/>
      <c r="E2814" s="68"/>
      <c r="F2814" s="68"/>
      <c r="G2814" s="237"/>
      <c r="H2814" s="68"/>
      <c r="I2814" s="237"/>
      <c r="J2814" s="237"/>
      <c r="K2814" s="237"/>
    </row>
    <row r="2815" spans="1:11" ht="17.25">
      <c r="A2815" s="743" t="s">
        <v>761</v>
      </c>
      <c r="B2815" s="1317"/>
      <c r="C2815" s="1317"/>
      <c r="D2815" s="68"/>
      <c r="E2815" s="68"/>
      <c r="F2815" s="68"/>
      <c r="G2815" s="237"/>
      <c r="H2815" s="68"/>
      <c r="I2815" s="237"/>
      <c r="J2815" s="237"/>
      <c r="K2815" s="237"/>
    </row>
    <row r="2816" spans="1:11" ht="17.25">
      <c r="A2816" s="743" t="s">
        <v>5</v>
      </c>
      <c r="B2816" s="1317"/>
      <c r="C2816" s="1317"/>
      <c r="D2816" s="68"/>
      <c r="E2816" s="68"/>
      <c r="F2816" s="68"/>
      <c r="G2816" s="237"/>
      <c r="H2816" s="68"/>
      <c r="I2816" s="237"/>
      <c r="J2816" s="237"/>
      <c r="K2816" s="237"/>
    </row>
    <row r="2817" spans="1:11" ht="17.25">
      <c r="A2817" s="743" t="s">
        <v>1064</v>
      </c>
      <c r="B2817" s="1317"/>
      <c r="C2817" s="1317"/>
      <c r="D2817" s="68"/>
      <c r="E2817" s="68"/>
      <c r="F2817" s="68"/>
      <c r="G2817" s="237"/>
      <c r="H2817" s="68"/>
      <c r="I2817" s="237"/>
      <c r="J2817" s="237"/>
      <c r="K2817" s="237"/>
    </row>
    <row r="2818" spans="1:11">
      <c r="A2818" s="356" t="s">
        <v>7</v>
      </c>
      <c r="B2818" s="357" t="s">
        <v>8</v>
      </c>
      <c r="C2818" s="357" t="s">
        <v>9</v>
      </c>
      <c r="D2818" s="357"/>
      <c r="E2818" s="357" t="s">
        <v>10</v>
      </c>
      <c r="F2818" s="396" t="s">
        <v>11</v>
      </c>
      <c r="G2818" s="396"/>
      <c r="H2818" s="396"/>
      <c r="I2818" s="396"/>
      <c r="J2818" s="396"/>
      <c r="K2818" s="396"/>
    </row>
    <row r="2819" spans="1:11" ht="89.25">
      <c r="A2819" s="356"/>
      <c r="B2819" s="357"/>
      <c r="C2819" s="357"/>
      <c r="D2819" s="357"/>
      <c r="E2819" s="357"/>
      <c r="F2819" s="2" t="s">
        <v>12</v>
      </c>
      <c r="G2819" s="2" t="s">
        <v>13</v>
      </c>
      <c r="H2819" s="3" t="s">
        <v>14</v>
      </c>
      <c r="I2819" s="3" t="s">
        <v>15</v>
      </c>
      <c r="J2819" s="3" t="s">
        <v>16</v>
      </c>
      <c r="K2819" s="3" t="s">
        <v>17</v>
      </c>
    </row>
    <row r="2820" spans="1:11">
      <c r="A2820" s="151">
        <v>1</v>
      </c>
      <c r="B2820" s="151">
        <v>2</v>
      </c>
      <c r="C2820" s="151">
        <v>3</v>
      </c>
      <c r="D2820" s="151">
        <v>4</v>
      </c>
      <c r="E2820" s="151">
        <v>5</v>
      </c>
      <c r="F2820" s="151">
        <v>6</v>
      </c>
      <c r="G2820" s="151">
        <v>7</v>
      </c>
      <c r="H2820" s="151">
        <v>8</v>
      </c>
      <c r="I2820" s="151">
        <v>9</v>
      </c>
      <c r="J2820" s="151">
        <v>10</v>
      </c>
      <c r="K2820" s="151">
        <v>11</v>
      </c>
    </row>
    <row r="2821" spans="1:11" ht="38.25">
      <c r="A2821" s="453" t="s">
        <v>18</v>
      </c>
      <c r="B2821" s="453" t="s">
        <v>19</v>
      </c>
      <c r="C2821" s="453" t="s">
        <v>20</v>
      </c>
      <c r="D2821" s="15" t="s">
        <v>21</v>
      </c>
      <c r="E2821" s="15"/>
      <c r="F2821" s="5"/>
      <c r="G2821" s="102"/>
      <c r="H2821" s="85"/>
      <c r="I2821" s="102"/>
      <c r="J2821" s="102"/>
      <c r="K2821" s="102"/>
    </row>
    <row r="2822" spans="1:11" ht="38.25">
      <c r="A2822" s="447"/>
      <c r="B2822" s="447"/>
      <c r="C2822" s="447"/>
      <c r="D2822" s="15" t="s">
        <v>22</v>
      </c>
      <c r="E2822" s="15"/>
      <c r="F2822" s="5"/>
      <c r="G2822" s="102"/>
      <c r="H2822" s="85"/>
      <c r="I2822" s="102"/>
      <c r="J2822" s="102"/>
      <c r="K2822" s="102"/>
    </row>
    <row r="2823" spans="1:11" ht="102">
      <c r="A2823" s="447"/>
      <c r="B2823" s="447"/>
      <c r="C2823" s="453" t="s">
        <v>23</v>
      </c>
      <c r="D2823" s="15" t="s">
        <v>21</v>
      </c>
      <c r="E2823" s="15" t="s">
        <v>1065</v>
      </c>
      <c r="F2823" s="16">
        <v>375000</v>
      </c>
      <c r="G2823" s="655"/>
      <c r="H2823" s="148">
        <v>3000000</v>
      </c>
      <c r="I2823" s="148">
        <v>3000000</v>
      </c>
      <c r="J2823" s="148">
        <v>3000000</v>
      </c>
      <c r="K2823" s="18"/>
    </row>
    <row r="2824" spans="1:11" ht="127.5">
      <c r="A2824" s="447"/>
      <c r="B2824" s="447"/>
      <c r="C2824" s="447"/>
      <c r="D2824" s="15" t="s">
        <v>22</v>
      </c>
      <c r="E2824" s="15" t="s">
        <v>1066</v>
      </c>
      <c r="F2824" s="16">
        <v>375000</v>
      </c>
      <c r="G2824" s="655">
        <v>400000</v>
      </c>
      <c r="H2824" s="148">
        <v>500000</v>
      </c>
      <c r="I2824" s="18">
        <v>500000</v>
      </c>
      <c r="J2824" s="18">
        <v>500000</v>
      </c>
      <c r="K2824" s="18"/>
    </row>
    <row r="2825" spans="1:11" ht="38.25">
      <c r="A2825" s="453" t="s">
        <v>18</v>
      </c>
      <c r="B2825" s="453" t="s">
        <v>19</v>
      </c>
      <c r="C2825" s="453" t="s">
        <v>26</v>
      </c>
      <c r="D2825" s="15" t="s">
        <v>21</v>
      </c>
      <c r="E2825" s="15"/>
      <c r="F2825" s="16"/>
      <c r="G2825" s="655"/>
      <c r="H2825" s="148"/>
      <c r="I2825" s="18"/>
      <c r="J2825" s="18"/>
      <c r="K2825" s="18"/>
    </row>
    <row r="2826" spans="1:11" ht="38.25">
      <c r="A2826" s="447"/>
      <c r="B2826" s="447"/>
      <c r="C2826" s="447"/>
      <c r="D2826" s="15" t="s">
        <v>22</v>
      </c>
      <c r="E2826" s="15"/>
      <c r="F2826" s="16"/>
      <c r="G2826" s="655"/>
      <c r="H2826" s="148"/>
      <c r="I2826" s="18"/>
      <c r="J2826" s="18"/>
      <c r="K2826" s="18"/>
    </row>
    <row r="2827" spans="1:11" ht="178.5">
      <c r="A2827" s="447"/>
      <c r="B2827" s="453" t="s">
        <v>27</v>
      </c>
      <c r="C2827" s="453" t="s">
        <v>28</v>
      </c>
      <c r="D2827" s="26" t="s">
        <v>29</v>
      </c>
      <c r="E2827" s="15" t="s">
        <v>1067</v>
      </c>
      <c r="F2827" s="16">
        <v>375000</v>
      </c>
      <c r="G2827" s="655">
        <v>474686</v>
      </c>
      <c r="H2827" s="148">
        <v>460000</v>
      </c>
      <c r="I2827" s="18">
        <v>430000</v>
      </c>
      <c r="J2827" s="18">
        <v>430000</v>
      </c>
      <c r="K2827" s="18"/>
    </row>
    <row r="2828" spans="1:11">
      <c r="A2828" s="447"/>
      <c r="B2828" s="447"/>
      <c r="C2828" s="447"/>
      <c r="D2828" s="26" t="s">
        <v>32</v>
      </c>
      <c r="E2828" s="15"/>
      <c r="F2828" s="16"/>
      <c r="G2828" s="655"/>
      <c r="H2828" s="148"/>
      <c r="I2828" s="18"/>
      <c r="J2828" s="18"/>
      <c r="K2828" s="18"/>
    </row>
    <row r="2829" spans="1:11" ht="51">
      <c r="A2829" s="447"/>
      <c r="B2829" s="447"/>
      <c r="C2829" s="453" t="s">
        <v>34</v>
      </c>
      <c r="D2829" s="26" t="s">
        <v>35</v>
      </c>
      <c r="E2829" s="15" t="s">
        <v>1068</v>
      </c>
      <c r="F2829" s="16">
        <v>375000</v>
      </c>
      <c r="G2829" s="655"/>
      <c r="H2829" s="148">
        <v>420000</v>
      </c>
      <c r="I2829" s="18">
        <v>415000</v>
      </c>
      <c r="J2829" s="18">
        <v>415000</v>
      </c>
      <c r="K2829" s="18"/>
    </row>
    <row r="2830" spans="1:11">
      <c r="A2830" s="447"/>
      <c r="B2830" s="447"/>
      <c r="C2830" s="447"/>
      <c r="D2830" s="26" t="s">
        <v>37</v>
      </c>
      <c r="E2830" s="15" t="s">
        <v>1069</v>
      </c>
      <c r="F2830" s="16">
        <v>375000</v>
      </c>
      <c r="G2830" s="655"/>
      <c r="H2830" s="148">
        <v>400000</v>
      </c>
      <c r="I2830" s="18">
        <v>400000</v>
      </c>
      <c r="J2830" s="18">
        <v>400000</v>
      </c>
      <c r="K2830" s="18"/>
    </row>
    <row r="2831" spans="1:11">
      <c r="A2831" s="446" t="s">
        <v>18</v>
      </c>
      <c r="B2831" s="473" t="s">
        <v>38</v>
      </c>
      <c r="C2831" s="77" t="s">
        <v>39</v>
      </c>
      <c r="D2831" s="26"/>
      <c r="E2831" s="15"/>
      <c r="F2831" s="16"/>
      <c r="G2831" s="655"/>
      <c r="H2831" s="148"/>
      <c r="I2831" s="18"/>
      <c r="J2831" s="18"/>
      <c r="K2831" s="18"/>
    </row>
    <row r="2832" spans="1:11">
      <c r="A2832" s="447"/>
      <c r="B2832" s="474"/>
      <c r="C2832" s="77" t="s">
        <v>40</v>
      </c>
      <c r="D2832" s="26"/>
      <c r="E2832" s="15"/>
      <c r="F2832" s="16"/>
      <c r="G2832" s="655"/>
      <c r="H2832" s="148"/>
      <c r="I2832" s="18"/>
      <c r="J2832" s="18"/>
      <c r="K2832" s="18"/>
    </row>
    <row r="2833" spans="1:11">
      <c r="A2833" s="447"/>
      <c r="B2833" s="474"/>
      <c r="C2833" s="77" t="s">
        <v>41</v>
      </c>
      <c r="D2833" s="26"/>
      <c r="E2833" s="15"/>
      <c r="F2833" s="16"/>
      <c r="G2833" s="655"/>
      <c r="H2833" s="148"/>
      <c r="I2833" s="18"/>
      <c r="J2833" s="18"/>
      <c r="K2833" s="18"/>
    </row>
    <row r="2834" spans="1:11" ht="204">
      <c r="A2834" s="446" t="s">
        <v>44</v>
      </c>
      <c r="B2834" s="1318" t="s">
        <v>42</v>
      </c>
      <c r="C2834" s="1319"/>
      <c r="D2834" s="26"/>
      <c r="E2834" s="15" t="s">
        <v>1070</v>
      </c>
      <c r="F2834" s="16">
        <v>2622000</v>
      </c>
      <c r="G2834" s="655">
        <v>7050946</v>
      </c>
      <c r="H2834" s="148">
        <v>3150000</v>
      </c>
      <c r="I2834" s="18">
        <v>3300000</v>
      </c>
      <c r="J2834" s="18">
        <v>3300000</v>
      </c>
      <c r="K2834" s="18"/>
    </row>
    <row r="2835" spans="1:11">
      <c r="A2835" s="447"/>
      <c r="B2835" s="26" t="s">
        <v>46</v>
      </c>
      <c r="C2835" s="77"/>
      <c r="D2835" s="26"/>
      <c r="E2835" s="15"/>
      <c r="F2835" s="16"/>
      <c r="G2835" s="655"/>
      <c r="H2835" s="148"/>
      <c r="I2835" s="18"/>
      <c r="J2835" s="18"/>
      <c r="K2835" s="18"/>
    </row>
    <row r="2836" spans="1:11">
      <c r="A2836" s="447"/>
      <c r="B2836" s="26" t="s">
        <v>47</v>
      </c>
      <c r="C2836" s="77"/>
      <c r="D2836" s="26"/>
      <c r="E2836" s="15"/>
      <c r="F2836" s="16"/>
      <c r="G2836" s="655"/>
      <c r="H2836" s="148"/>
      <c r="I2836" s="18"/>
      <c r="J2836" s="18"/>
      <c r="K2836" s="18"/>
    </row>
    <row r="2837" spans="1:11">
      <c r="A2837" s="447"/>
      <c r="B2837" s="26" t="s">
        <v>48</v>
      </c>
      <c r="C2837" s="77"/>
      <c r="D2837" s="26"/>
      <c r="E2837" s="15"/>
      <c r="F2837" s="16"/>
      <c r="G2837" s="655"/>
      <c r="H2837" s="148"/>
      <c r="I2837" s="18"/>
      <c r="J2837" s="18"/>
      <c r="K2837" s="18"/>
    </row>
    <row r="2838" spans="1:11" ht="25.5">
      <c r="A2838" s="463" t="s">
        <v>49</v>
      </c>
      <c r="B2838" s="464"/>
      <c r="C2838" s="465"/>
      <c r="D2838" s="26"/>
      <c r="E2838" s="15" t="s">
        <v>1071</v>
      </c>
      <c r="F2838" s="16">
        <v>375000</v>
      </c>
      <c r="G2838" s="655"/>
      <c r="H2838" s="148">
        <v>400000</v>
      </c>
      <c r="I2838" s="18">
        <v>400000</v>
      </c>
      <c r="J2838" s="18">
        <v>400000</v>
      </c>
      <c r="K2838" s="18"/>
    </row>
    <row r="2840" spans="1:11" ht="15.75">
      <c r="A2840" s="346" t="s">
        <v>306</v>
      </c>
      <c r="B2840" s="346"/>
      <c r="C2840" s="346"/>
      <c r="D2840" s="346"/>
      <c r="E2840" s="346"/>
      <c r="F2840" s="346"/>
      <c r="G2840" s="346"/>
      <c r="H2840" s="346"/>
      <c r="I2840" s="346"/>
      <c r="J2840" s="346"/>
      <c r="K2840" s="346"/>
    </row>
    <row r="2841" spans="1:11" ht="15.75">
      <c r="A2841" s="346" t="s">
        <v>307</v>
      </c>
      <c r="B2841" s="346"/>
      <c r="C2841" s="346"/>
      <c r="D2841" s="346"/>
      <c r="E2841" s="346"/>
      <c r="F2841" s="346"/>
      <c r="G2841" s="346"/>
      <c r="H2841" s="346"/>
      <c r="I2841" s="346"/>
      <c r="J2841" s="346"/>
      <c r="K2841" s="346"/>
    </row>
    <row r="2842" spans="1:11" ht="15.75">
      <c r="A2842" s="346" t="s">
        <v>308</v>
      </c>
      <c r="B2842" s="346"/>
      <c r="C2842" s="346"/>
      <c r="D2842" s="346"/>
      <c r="E2842" s="346"/>
      <c r="F2842" s="346"/>
      <c r="G2842" s="346"/>
      <c r="H2842" s="346"/>
      <c r="I2842" s="346"/>
      <c r="J2842" s="346"/>
      <c r="K2842" s="346"/>
    </row>
    <row r="2843" spans="1:11" ht="15.75">
      <c r="A2843" s="346" t="s">
        <v>1072</v>
      </c>
      <c r="B2843" s="346"/>
      <c r="C2843" s="346"/>
      <c r="D2843" s="346"/>
      <c r="E2843" s="346"/>
      <c r="F2843" s="346"/>
      <c r="G2843" s="346"/>
      <c r="H2843" s="346"/>
      <c r="I2843" s="346"/>
      <c r="J2843" s="346"/>
      <c r="K2843" s="346"/>
    </row>
    <row r="2844" spans="1:11">
      <c r="A2844" s="342" t="s">
        <v>7</v>
      </c>
      <c r="B2844" s="326" t="s">
        <v>8</v>
      </c>
      <c r="C2844" s="326" t="s">
        <v>9</v>
      </c>
      <c r="D2844" s="326"/>
      <c r="E2844" s="326" t="s">
        <v>55</v>
      </c>
      <c r="F2844" s="906" t="s">
        <v>11</v>
      </c>
      <c r="G2844" s="906"/>
      <c r="H2844" s="906"/>
      <c r="I2844" s="906"/>
      <c r="J2844" s="906"/>
      <c r="K2844" s="906"/>
    </row>
    <row r="2845" spans="1:11" ht="89.25">
      <c r="A2845" s="342"/>
      <c r="B2845" s="326"/>
      <c r="C2845" s="326"/>
      <c r="D2845" s="326"/>
      <c r="E2845" s="326"/>
      <c r="F2845" s="305" t="s">
        <v>71</v>
      </c>
      <c r="G2845" s="305" t="s">
        <v>72</v>
      </c>
      <c r="H2845" s="305" t="s">
        <v>73</v>
      </c>
      <c r="I2845" s="305" t="s">
        <v>74</v>
      </c>
      <c r="J2845" s="305" t="s">
        <v>75</v>
      </c>
      <c r="K2845" s="305" t="s">
        <v>17</v>
      </c>
    </row>
    <row r="2846" spans="1:11">
      <c r="A2846" s="279">
        <v>1</v>
      </c>
      <c r="B2846" s="279">
        <v>2</v>
      </c>
      <c r="C2846" s="279">
        <v>3</v>
      </c>
      <c r="D2846" s="279">
        <v>4</v>
      </c>
      <c r="E2846" s="279">
        <v>5</v>
      </c>
      <c r="F2846" s="279">
        <v>6</v>
      </c>
      <c r="G2846" s="279">
        <v>7</v>
      </c>
      <c r="H2846" s="279">
        <v>8</v>
      </c>
      <c r="I2846" s="279">
        <v>9</v>
      </c>
      <c r="J2846" s="279">
        <v>10</v>
      </c>
      <c r="K2846" s="279">
        <v>11</v>
      </c>
    </row>
    <row r="2847" spans="1:11" ht="38.25">
      <c r="A2847" s="327" t="s">
        <v>18</v>
      </c>
      <c r="B2847" s="327" t="s">
        <v>19</v>
      </c>
      <c r="C2847" s="327" t="s">
        <v>20</v>
      </c>
      <c r="D2847" s="197" t="s">
        <v>21</v>
      </c>
      <c r="E2847" s="623"/>
      <c r="F2847" s="623"/>
      <c r="G2847" s="1239"/>
      <c r="H2847" s="190"/>
      <c r="I2847" s="190"/>
      <c r="J2847" s="1239"/>
      <c r="K2847" s="1239"/>
    </row>
    <row r="2848" spans="1:11" ht="38.25">
      <c r="A2848" s="327"/>
      <c r="B2848" s="327"/>
      <c r="C2848" s="327"/>
      <c r="D2848" s="197" t="s">
        <v>57</v>
      </c>
      <c r="E2848" s="624"/>
      <c r="F2848" s="624"/>
      <c r="G2848" s="1239"/>
      <c r="H2848" s="190"/>
      <c r="I2848" s="190"/>
      <c r="J2848" s="1239"/>
      <c r="K2848" s="1239"/>
    </row>
    <row r="2849" spans="1:11" ht="38.25">
      <c r="A2849" s="327"/>
      <c r="B2849" s="327"/>
      <c r="C2849" s="327" t="s">
        <v>23</v>
      </c>
      <c r="D2849" s="197" t="s">
        <v>21</v>
      </c>
      <c r="E2849" s="197"/>
      <c r="F2849" s="197"/>
      <c r="G2849" s="1239"/>
      <c r="H2849" s="190"/>
      <c r="I2849" s="190"/>
      <c r="J2849" s="1239"/>
      <c r="K2849" s="1239"/>
    </row>
    <row r="2850" spans="1:11" ht="38.25">
      <c r="A2850" s="327"/>
      <c r="B2850" s="327"/>
      <c r="C2850" s="327"/>
      <c r="D2850" s="197" t="s">
        <v>57</v>
      </c>
      <c r="E2850" s="197"/>
      <c r="F2850" s="197"/>
      <c r="G2850" s="1239"/>
      <c r="H2850" s="190"/>
      <c r="I2850" s="190"/>
      <c r="J2850" s="1239"/>
      <c r="K2850" s="1239"/>
    </row>
    <row r="2851" spans="1:11" ht="63.75">
      <c r="A2851" s="327"/>
      <c r="B2851" s="327"/>
      <c r="C2851" s="327" t="s">
        <v>26</v>
      </c>
      <c r="D2851" s="197" t="s">
        <v>21</v>
      </c>
      <c r="E2851" s="309" t="s">
        <v>1073</v>
      </c>
      <c r="F2851" s="907">
        <v>276000</v>
      </c>
      <c r="G2851" s="189" t="s">
        <v>78</v>
      </c>
      <c r="H2851" s="189">
        <v>969600</v>
      </c>
      <c r="I2851" s="189">
        <v>950000</v>
      </c>
      <c r="J2851" s="189">
        <v>950000</v>
      </c>
      <c r="K2851" s="1320"/>
    </row>
    <row r="2852" spans="1:11" ht="39">
      <c r="A2852" s="327"/>
      <c r="B2852" s="327"/>
      <c r="C2852" s="327"/>
      <c r="D2852" s="224" t="s">
        <v>57</v>
      </c>
      <c r="E2852" s="1321" t="s">
        <v>1074</v>
      </c>
      <c r="F2852" s="907">
        <v>276000</v>
      </c>
      <c r="G2852" s="189" t="s">
        <v>78</v>
      </c>
      <c r="H2852" s="189">
        <v>550000</v>
      </c>
      <c r="I2852" s="189">
        <v>525000</v>
      </c>
      <c r="J2852" s="189">
        <v>525000</v>
      </c>
      <c r="K2852" s="1320"/>
    </row>
    <row r="2853" spans="1:11" ht="204">
      <c r="A2853" s="327"/>
      <c r="B2853" s="327" t="s">
        <v>279</v>
      </c>
      <c r="C2853" s="327" t="s">
        <v>28</v>
      </c>
      <c r="D2853" s="197" t="s">
        <v>29</v>
      </c>
      <c r="E2853" s="312" t="s">
        <v>1075</v>
      </c>
      <c r="F2853" s="907">
        <v>276000</v>
      </c>
      <c r="G2853" s="189">
        <v>299296</v>
      </c>
      <c r="H2853" s="189">
        <v>490000</v>
      </c>
      <c r="I2853" s="189">
        <v>458000</v>
      </c>
      <c r="J2853" s="189">
        <v>458000</v>
      </c>
      <c r="K2853" s="1320"/>
    </row>
    <row r="2854" spans="1:11">
      <c r="A2854" s="327"/>
      <c r="B2854" s="327"/>
      <c r="C2854" s="327"/>
      <c r="D2854" s="197" t="s">
        <v>32</v>
      </c>
      <c r="E2854" s="625"/>
      <c r="F2854" s="907"/>
      <c r="G2854" s="189"/>
      <c r="H2854" s="189"/>
      <c r="I2854" s="189"/>
      <c r="J2854" s="189"/>
      <c r="K2854" s="1320"/>
    </row>
    <row r="2855" spans="1:11">
      <c r="A2855" s="327"/>
      <c r="B2855" s="327"/>
      <c r="C2855" s="327" t="s">
        <v>34</v>
      </c>
      <c r="D2855" s="197" t="s">
        <v>35</v>
      </c>
      <c r="E2855" s="625" t="s">
        <v>1076</v>
      </c>
      <c r="F2855" s="907">
        <v>276000</v>
      </c>
      <c r="G2855" s="189" t="s">
        <v>78</v>
      </c>
      <c r="H2855" s="189">
        <v>450000</v>
      </c>
      <c r="I2855" s="189">
        <v>435000</v>
      </c>
      <c r="J2855" s="189">
        <v>435000</v>
      </c>
      <c r="K2855" s="1320"/>
    </row>
    <row r="2856" spans="1:11">
      <c r="A2856" s="327"/>
      <c r="B2856" s="327"/>
      <c r="C2856" s="327"/>
      <c r="D2856" s="197" t="s">
        <v>37</v>
      </c>
      <c r="E2856" s="311"/>
      <c r="F2856" s="907"/>
      <c r="G2856" s="189"/>
      <c r="H2856" s="189"/>
      <c r="I2856" s="189"/>
      <c r="J2856" s="189"/>
      <c r="K2856" s="1320"/>
    </row>
    <row r="2857" spans="1:11">
      <c r="A2857" s="323" t="s">
        <v>18</v>
      </c>
      <c r="B2857" s="1322" t="s">
        <v>314</v>
      </c>
      <c r="C2857" s="1239" t="s">
        <v>39</v>
      </c>
      <c r="D2857" s="1239"/>
      <c r="E2857" s="1239"/>
      <c r="F2857" s="189"/>
      <c r="G2857" s="189"/>
      <c r="H2857" s="189"/>
      <c r="I2857" s="189"/>
      <c r="J2857" s="189"/>
      <c r="K2857" s="1320"/>
    </row>
    <row r="2858" spans="1:11">
      <c r="A2858" s="323"/>
      <c r="B2858" s="1323"/>
      <c r="C2858" s="1239" t="s">
        <v>40</v>
      </c>
      <c r="D2858" s="1239"/>
      <c r="E2858" s="1239"/>
      <c r="F2858" s="189"/>
      <c r="G2858" s="189"/>
      <c r="H2858" s="189"/>
      <c r="I2858" s="189"/>
      <c r="J2858" s="189"/>
      <c r="K2858" s="1320"/>
    </row>
    <row r="2859" spans="1:11">
      <c r="A2859" s="323"/>
      <c r="B2859" s="1324"/>
      <c r="C2859" s="178" t="s">
        <v>41</v>
      </c>
      <c r="D2859" s="1239"/>
      <c r="E2859" s="1239"/>
      <c r="F2859" s="189"/>
      <c r="G2859" s="189"/>
      <c r="H2859" s="189"/>
      <c r="I2859" s="189"/>
      <c r="J2859" s="189"/>
      <c r="K2859" s="1320"/>
    </row>
    <row r="2860" spans="1:11" ht="51">
      <c r="A2860" s="323" t="s">
        <v>44</v>
      </c>
      <c r="B2860" s="190" t="s">
        <v>289</v>
      </c>
      <c r="C2860" s="190"/>
      <c r="D2860" s="190"/>
      <c r="E2860" s="309" t="s">
        <v>1077</v>
      </c>
      <c r="F2860" s="907">
        <v>720000</v>
      </c>
      <c r="G2860" s="189" t="s">
        <v>78</v>
      </c>
      <c r="H2860" s="189">
        <v>864000</v>
      </c>
      <c r="I2860" s="189">
        <v>850000</v>
      </c>
      <c r="J2860" s="189">
        <v>850000</v>
      </c>
      <c r="K2860" s="1320"/>
    </row>
    <row r="2861" spans="1:11">
      <c r="A2861" s="323"/>
      <c r="B2861" s="190" t="s">
        <v>46</v>
      </c>
      <c r="C2861" s="190"/>
      <c r="D2861" s="190"/>
      <c r="E2861" s="190"/>
      <c r="F2861" s="189"/>
      <c r="G2861" s="189"/>
      <c r="H2861" s="189"/>
      <c r="I2861" s="189"/>
      <c r="J2861" s="189"/>
      <c r="K2861" s="1320"/>
    </row>
    <row r="2862" spans="1:11">
      <c r="A2862" s="323"/>
      <c r="B2862" s="190" t="s">
        <v>47</v>
      </c>
      <c r="C2862" s="190"/>
      <c r="D2862" s="190"/>
      <c r="E2862" s="190"/>
      <c r="F2862" s="189"/>
      <c r="G2862" s="189"/>
      <c r="H2862" s="189"/>
      <c r="I2862" s="189"/>
      <c r="J2862" s="189"/>
      <c r="K2862" s="1320"/>
    </row>
    <row r="2863" spans="1:11">
      <c r="A2863" s="323"/>
      <c r="B2863" s="190" t="s">
        <v>48</v>
      </c>
      <c r="C2863" s="190"/>
      <c r="D2863" s="190"/>
      <c r="E2863" s="190"/>
      <c r="F2863" s="189"/>
      <c r="G2863" s="189"/>
      <c r="H2863" s="189"/>
      <c r="I2863" s="189"/>
      <c r="J2863" s="189"/>
      <c r="K2863" s="1320"/>
    </row>
    <row r="2864" spans="1:11" ht="72">
      <c r="A2864" s="1325" t="s">
        <v>49</v>
      </c>
      <c r="B2864" s="190"/>
      <c r="C2864" s="190"/>
      <c r="D2864" s="190"/>
      <c r="E2864" s="1326" t="s">
        <v>1078</v>
      </c>
      <c r="F2864" s="228">
        <v>276000</v>
      </c>
      <c r="G2864" s="189" t="s">
        <v>78</v>
      </c>
      <c r="H2864" s="189">
        <v>395000</v>
      </c>
      <c r="I2864" s="189">
        <v>355000</v>
      </c>
      <c r="J2864" s="189">
        <v>355000</v>
      </c>
      <c r="K2864" s="1320"/>
    </row>
    <row r="2866" spans="1:11" ht="15.75">
      <c r="A2866" s="346" t="s">
        <v>306</v>
      </c>
      <c r="B2866" s="346"/>
      <c r="C2866" s="346"/>
      <c r="D2866" s="346"/>
      <c r="E2866" s="346"/>
      <c r="F2866" s="905"/>
      <c r="G2866" s="181"/>
      <c r="H2866" s="905"/>
      <c r="I2866" s="905"/>
      <c r="J2866" s="181"/>
      <c r="K2866" s="181"/>
    </row>
    <row r="2867" spans="1:11" ht="15.75">
      <c r="A2867" s="346" t="s">
        <v>1079</v>
      </c>
      <c r="B2867" s="346"/>
      <c r="C2867" s="346"/>
      <c r="D2867" s="346"/>
      <c r="E2867" s="346"/>
      <c r="F2867" s="905"/>
      <c r="G2867" s="181"/>
      <c r="H2867" s="905"/>
      <c r="I2867" s="905"/>
      <c r="J2867" s="181"/>
      <c r="K2867" s="181"/>
    </row>
    <row r="2868" spans="1:11" ht="15.75">
      <c r="A2868" s="346" t="s">
        <v>308</v>
      </c>
      <c r="B2868" s="346"/>
      <c r="C2868" s="346"/>
      <c r="D2868" s="346"/>
      <c r="E2868" s="346"/>
      <c r="F2868" s="905"/>
      <c r="G2868" s="181"/>
      <c r="H2868" s="905"/>
      <c r="I2868" s="905"/>
      <c r="J2868" s="181"/>
      <c r="K2868" s="181"/>
    </row>
    <row r="2869" spans="1:11" ht="15.75">
      <c r="A2869" s="346" t="s">
        <v>1080</v>
      </c>
      <c r="B2869" s="346"/>
      <c r="C2869" s="346"/>
      <c r="D2869" s="346"/>
      <c r="E2869" s="346"/>
      <c r="F2869" s="905"/>
      <c r="G2869" s="181"/>
      <c r="H2869" s="905"/>
      <c r="I2869" s="905"/>
      <c r="J2869" s="181"/>
      <c r="K2869" s="181"/>
    </row>
    <row r="2870" spans="1:11">
      <c r="A2870" s="342" t="s">
        <v>7</v>
      </c>
      <c r="B2870" s="326" t="s">
        <v>8</v>
      </c>
      <c r="C2870" s="326" t="s">
        <v>9</v>
      </c>
      <c r="D2870" s="326"/>
      <c r="E2870" s="326" t="s">
        <v>55</v>
      </c>
      <c r="F2870" s="347" t="s">
        <v>11</v>
      </c>
      <c r="G2870" s="347"/>
      <c r="H2870" s="347"/>
      <c r="I2870" s="347"/>
      <c r="J2870" s="347"/>
      <c r="K2870" s="347"/>
    </row>
    <row r="2871" spans="1:11" ht="89.25">
      <c r="A2871" s="342"/>
      <c r="B2871" s="326"/>
      <c r="C2871" s="326"/>
      <c r="D2871" s="326"/>
      <c r="E2871" s="326"/>
      <c r="F2871" s="305" t="s">
        <v>71</v>
      </c>
      <c r="G2871" s="305" t="s">
        <v>72</v>
      </c>
      <c r="H2871" s="305" t="s">
        <v>73</v>
      </c>
      <c r="I2871" s="305" t="s">
        <v>74</v>
      </c>
      <c r="J2871" s="305" t="s">
        <v>75</v>
      </c>
      <c r="K2871" s="305" t="s">
        <v>17</v>
      </c>
    </row>
    <row r="2872" spans="1:11">
      <c r="A2872" s="279">
        <v>1</v>
      </c>
      <c r="B2872" s="279">
        <v>2</v>
      </c>
      <c r="C2872" s="279">
        <v>3</v>
      </c>
      <c r="D2872" s="279">
        <v>4</v>
      </c>
      <c r="E2872" s="279">
        <v>5</v>
      </c>
      <c r="F2872" s="279">
        <v>6</v>
      </c>
      <c r="G2872" s="279">
        <v>7</v>
      </c>
      <c r="H2872" s="279">
        <v>8</v>
      </c>
      <c r="I2872" s="279">
        <v>9</v>
      </c>
      <c r="J2872" s="279">
        <v>10</v>
      </c>
      <c r="K2872" s="279">
        <v>11</v>
      </c>
    </row>
    <row r="2873" spans="1:11" ht="38.25">
      <c r="A2873" s="327" t="s">
        <v>18</v>
      </c>
      <c r="B2873" s="327" t="s">
        <v>19</v>
      </c>
      <c r="C2873" s="327" t="s">
        <v>20</v>
      </c>
      <c r="D2873" s="197" t="s">
        <v>21</v>
      </c>
      <c r="E2873" s="623"/>
      <c r="F2873" s="623"/>
      <c r="G2873" s="190"/>
      <c r="H2873" s="623"/>
      <c r="I2873" s="623"/>
      <c r="J2873" s="190"/>
      <c r="K2873" s="190"/>
    </row>
    <row r="2874" spans="1:11" ht="38.25">
      <c r="A2874" s="327"/>
      <c r="B2874" s="327"/>
      <c r="C2874" s="327"/>
      <c r="D2874" s="197" t="s">
        <v>57</v>
      </c>
      <c r="E2874" s="624"/>
      <c r="F2874" s="624"/>
      <c r="G2874" s="190"/>
      <c r="H2874" s="624"/>
      <c r="I2874" s="624"/>
      <c r="J2874" s="190"/>
      <c r="K2874" s="190"/>
    </row>
    <row r="2875" spans="1:11" ht="38.25">
      <c r="A2875" s="327"/>
      <c r="B2875" s="327"/>
      <c r="C2875" s="327" t="s">
        <v>23</v>
      </c>
      <c r="D2875" s="197" t="s">
        <v>21</v>
      </c>
      <c r="E2875" s="197"/>
      <c r="F2875" s="197"/>
      <c r="G2875" s="190"/>
      <c r="H2875" s="197"/>
      <c r="I2875" s="197"/>
      <c r="J2875" s="190"/>
      <c r="K2875" s="190"/>
    </row>
    <row r="2876" spans="1:11" ht="38.25">
      <c r="A2876" s="327"/>
      <c r="B2876" s="327"/>
      <c r="C2876" s="327"/>
      <c r="D2876" s="197" t="s">
        <v>57</v>
      </c>
      <c r="E2876" s="197"/>
      <c r="F2876" s="197"/>
      <c r="G2876" s="190"/>
      <c r="H2876" s="197"/>
      <c r="I2876" s="197"/>
      <c r="J2876" s="190"/>
      <c r="K2876" s="190"/>
    </row>
    <row r="2877" spans="1:11" ht="38.25">
      <c r="A2877" s="327"/>
      <c r="B2877" s="327"/>
      <c r="C2877" s="327" t="s">
        <v>26</v>
      </c>
      <c r="D2877" s="224" t="s">
        <v>21</v>
      </c>
      <c r="E2877" s="309" t="s">
        <v>1081</v>
      </c>
      <c r="F2877" s="907">
        <v>345000</v>
      </c>
      <c r="G2877" s="189" t="s">
        <v>78</v>
      </c>
      <c r="H2877" s="907">
        <v>694000</v>
      </c>
      <c r="I2877" s="907">
        <v>690000</v>
      </c>
      <c r="J2877" s="907">
        <v>690000</v>
      </c>
      <c r="K2877" s="1239"/>
    </row>
    <row r="2878" spans="1:11" ht="51.75">
      <c r="A2878" s="327"/>
      <c r="B2878" s="327"/>
      <c r="C2878" s="327"/>
      <c r="D2878" s="224" t="s">
        <v>57</v>
      </c>
      <c r="E2878" s="624" t="s">
        <v>1082</v>
      </c>
      <c r="F2878" s="907">
        <v>345000</v>
      </c>
      <c r="G2878" s="189" t="s">
        <v>78</v>
      </c>
      <c r="H2878" s="907">
        <v>644000</v>
      </c>
      <c r="I2878" s="907">
        <v>640000</v>
      </c>
      <c r="J2878" s="907">
        <v>640000</v>
      </c>
      <c r="K2878" s="1239"/>
    </row>
    <row r="2879" spans="1:11" ht="178.5">
      <c r="A2879" s="327"/>
      <c r="B2879" s="327" t="s">
        <v>279</v>
      </c>
      <c r="C2879" s="327" t="s">
        <v>28</v>
      </c>
      <c r="D2879" s="197" t="s">
        <v>29</v>
      </c>
      <c r="E2879" s="309" t="s">
        <v>1083</v>
      </c>
      <c r="F2879" s="907">
        <v>345000</v>
      </c>
      <c r="G2879" s="189">
        <v>481022</v>
      </c>
      <c r="H2879" s="907">
        <v>606000</v>
      </c>
      <c r="I2879" s="907">
        <v>530000</v>
      </c>
      <c r="J2879" s="907">
        <v>530000</v>
      </c>
      <c r="K2879" s="1239"/>
    </row>
    <row r="2880" spans="1:11">
      <c r="A2880" s="327"/>
      <c r="B2880" s="327"/>
      <c r="C2880" s="327"/>
      <c r="D2880" s="197" t="s">
        <v>32</v>
      </c>
      <c r="E2880" s="311">
        <v>2</v>
      </c>
      <c r="F2880" s="907"/>
      <c r="G2880" s="189" t="s">
        <v>78</v>
      </c>
      <c r="H2880" s="907"/>
      <c r="I2880" s="907"/>
      <c r="J2880" s="907"/>
      <c r="K2880" s="1239"/>
    </row>
    <row r="2881" spans="1:11" ht="38.25">
      <c r="A2881" s="327"/>
      <c r="B2881" s="327"/>
      <c r="C2881" s="327" t="s">
        <v>34</v>
      </c>
      <c r="D2881" s="224" t="s">
        <v>35</v>
      </c>
      <c r="E2881" s="311" t="s">
        <v>1084</v>
      </c>
      <c r="F2881" s="907">
        <v>345000</v>
      </c>
      <c r="G2881" s="189" t="s">
        <v>78</v>
      </c>
      <c r="H2881" s="907">
        <v>414000</v>
      </c>
      <c r="I2881" s="907">
        <v>380000</v>
      </c>
      <c r="J2881" s="907">
        <v>380000</v>
      </c>
      <c r="K2881" s="279"/>
    </row>
    <row r="2882" spans="1:11">
      <c r="A2882" s="327"/>
      <c r="B2882" s="327"/>
      <c r="C2882" s="327"/>
      <c r="D2882" s="197" t="s">
        <v>37</v>
      </c>
      <c r="E2882" s="311" t="s">
        <v>1085</v>
      </c>
      <c r="F2882" s="907">
        <v>345000</v>
      </c>
      <c r="G2882" s="189" t="s">
        <v>78</v>
      </c>
      <c r="H2882" s="907">
        <v>390000</v>
      </c>
      <c r="I2882" s="907">
        <v>367000</v>
      </c>
      <c r="J2882" s="907">
        <v>367000</v>
      </c>
      <c r="K2882" s="1239"/>
    </row>
    <row r="2883" spans="1:11">
      <c r="A2883" s="323" t="s">
        <v>18</v>
      </c>
      <c r="B2883" s="1327" t="s">
        <v>314</v>
      </c>
      <c r="C2883" s="1239" t="s">
        <v>39</v>
      </c>
      <c r="D2883" s="1239"/>
      <c r="E2883" s="1239"/>
      <c r="F2883" s="189"/>
      <c r="G2883" s="189"/>
      <c r="H2883" s="189"/>
      <c r="I2883" s="189"/>
      <c r="J2883" s="189"/>
      <c r="K2883" s="1239"/>
    </row>
    <row r="2884" spans="1:11">
      <c r="A2884" s="323"/>
      <c r="B2884" s="1327"/>
      <c r="C2884" s="1239" t="s">
        <v>40</v>
      </c>
      <c r="D2884" s="1239"/>
      <c r="E2884" s="1239"/>
      <c r="F2884" s="189"/>
      <c r="G2884" s="189"/>
      <c r="H2884" s="189"/>
      <c r="I2884" s="189"/>
      <c r="J2884" s="189"/>
      <c r="K2884" s="1239"/>
    </row>
    <row r="2885" spans="1:11">
      <c r="A2885" s="323"/>
      <c r="B2885" s="1327"/>
      <c r="C2885" s="1239" t="s">
        <v>41</v>
      </c>
      <c r="D2885" s="1239"/>
      <c r="E2885" s="1239"/>
      <c r="F2885" s="189"/>
      <c r="G2885" s="189"/>
      <c r="H2885" s="189"/>
      <c r="I2885" s="189"/>
      <c r="J2885" s="189"/>
      <c r="K2885" s="1239"/>
    </row>
    <row r="2886" spans="1:11" ht="63.75">
      <c r="A2886" s="323" t="s">
        <v>44</v>
      </c>
      <c r="B2886" s="190" t="s">
        <v>289</v>
      </c>
      <c r="C2886" s="190"/>
      <c r="D2886" s="190"/>
      <c r="E2886" s="309" t="s">
        <v>1086</v>
      </c>
      <c r="F2886" s="907">
        <v>1080000</v>
      </c>
      <c r="G2886" s="189" t="s">
        <v>78</v>
      </c>
      <c r="H2886" s="907">
        <v>1275000</v>
      </c>
      <c r="I2886" s="907">
        <v>1188000</v>
      </c>
      <c r="J2886" s="907">
        <v>1188000</v>
      </c>
      <c r="K2886" s="190"/>
    </row>
    <row r="2887" spans="1:11">
      <c r="A2887" s="323"/>
      <c r="B2887" s="190" t="s">
        <v>46</v>
      </c>
      <c r="C2887" s="190"/>
      <c r="D2887" s="190"/>
      <c r="E2887" s="190"/>
      <c r="F2887" s="189"/>
      <c r="G2887" s="189"/>
      <c r="H2887" s="189"/>
      <c r="I2887" s="189"/>
      <c r="J2887" s="189"/>
      <c r="K2887" s="190"/>
    </row>
    <row r="2888" spans="1:11">
      <c r="A2888" s="323"/>
      <c r="B2888" s="190" t="s">
        <v>47</v>
      </c>
      <c r="C2888" s="190"/>
      <c r="D2888" s="190"/>
      <c r="E2888" s="190"/>
      <c r="F2888" s="189"/>
      <c r="G2888" s="189"/>
      <c r="H2888" s="189"/>
      <c r="I2888" s="189"/>
      <c r="J2888" s="189"/>
      <c r="K2888" s="190"/>
    </row>
    <row r="2889" spans="1:11">
      <c r="A2889" s="323"/>
      <c r="B2889" s="190" t="s">
        <v>48</v>
      </c>
      <c r="C2889" s="190"/>
      <c r="D2889" s="190"/>
      <c r="E2889" s="190"/>
      <c r="F2889" s="189"/>
      <c r="G2889" s="189"/>
      <c r="H2889" s="189"/>
      <c r="I2889" s="189"/>
      <c r="J2889" s="189"/>
      <c r="K2889" s="190"/>
    </row>
    <row r="2890" spans="1:11" ht="72">
      <c r="A2890" s="1325" t="s">
        <v>49</v>
      </c>
      <c r="B2890" s="190"/>
      <c r="C2890" s="190"/>
      <c r="D2890" s="190"/>
      <c r="E2890" s="311" t="s">
        <v>1087</v>
      </c>
      <c r="F2890" s="907">
        <v>345000</v>
      </c>
      <c r="G2890" s="189" t="s">
        <v>78</v>
      </c>
      <c r="H2890" s="907">
        <v>370000</v>
      </c>
      <c r="I2890" s="907">
        <v>365000</v>
      </c>
      <c r="J2890" s="907">
        <v>365000</v>
      </c>
      <c r="K2890" s="190"/>
    </row>
    <row r="2892" spans="1:11" ht="17.25">
      <c r="A2892" s="1328" t="s">
        <v>631</v>
      </c>
      <c r="B2892" s="1329"/>
      <c r="C2892" s="1329"/>
      <c r="D2892" s="1330"/>
      <c r="E2892" s="1330"/>
      <c r="F2892" s="1330"/>
      <c r="G2892" s="1330"/>
      <c r="H2892" s="68"/>
      <c r="I2892" s="68"/>
      <c r="J2892" s="68"/>
      <c r="K2892" s="68"/>
    </row>
    <row r="2893" spans="1:11" ht="17.25">
      <c r="A2893" s="1328" t="s">
        <v>632</v>
      </c>
      <c r="B2893" s="1329"/>
      <c r="C2893" s="1329"/>
      <c r="D2893" s="1330"/>
      <c r="E2893" s="1330"/>
      <c r="F2893" s="1330"/>
      <c r="G2893" s="1330"/>
      <c r="H2893" s="68"/>
      <c r="I2893" s="68"/>
      <c r="J2893" s="68"/>
      <c r="K2893" s="68"/>
    </row>
    <row r="2894" spans="1:11" ht="17.25">
      <c r="A2894" s="1331" t="s">
        <v>5</v>
      </c>
      <c r="B2894" s="1332"/>
      <c r="C2894" s="1332"/>
      <c r="D2894" s="1330"/>
      <c r="E2894" s="1330"/>
      <c r="F2894" s="1330"/>
      <c r="G2894" s="1330"/>
      <c r="H2894" s="68"/>
      <c r="I2894" s="68"/>
      <c r="J2894" s="68"/>
      <c r="K2894" s="68"/>
    </row>
    <row r="2895" spans="1:11" ht="17.25">
      <c r="A2895" s="1328" t="s">
        <v>1088</v>
      </c>
      <c r="B2895" s="1329"/>
      <c r="C2895" s="1329"/>
      <c r="D2895" s="1330"/>
      <c r="E2895" s="1330"/>
      <c r="F2895" s="1330"/>
      <c r="G2895" s="1330"/>
      <c r="H2895" s="68"/>
      <c r="I2895" s="68"/>
      <c r="J2895" s="68"/>
      <c r="K2895" s="68"/>
    </row>
    <row r="2896" spans="1:11" ht="17.25">
      <c r="A2896" s="356" t="s">
        <v>7</v>
      </c>
      <c r="B2896" s="357" t="s">
        <v>8</v>
      </c>
      <c r="C2896" s="357" t="s">
        <v>9</v>
      </c>
      <c r="D2896" s="357"/>
      <c r="E2896" s="1333"/>
      <c r="F2896" s="452" t="s">
        <v>498</v>
      </c>
      <c r="G2896" s="452"/>
      <c r="H2896" s="452"/>
      <c r="I2896" s="452"/>
      <c r="J2896" s="452"/>
      <c r="K2896" s="452"/>
    </row>
    <row r="2897" spans="1:11" ht="89.25">
      <c r="A2897" s="356"/>
      <c r="B2897" s="357"/>
      <c r="C2897" s="357"/>
      <c r="D2897" s="357"/>
      <c r="E2897" s="69" t="s">
        <v>10</v>
      </c>
      <c r="F2897" s="2" t="s">
        <v>12</v>
      </c>
      <c r="G2897" s="2" t="s">
        <v>13</v>
      </c>
      <c r="H2897" s="3" t="s">
        <v>14</v>
      </c>
      <c r="I2897" s="3" t="s">
        <v>15</v>
      </c>
      <c r="J2897" s="3" t="s">
        <v>16</v>
      </c>
      <c r="K2897" s="3" t="s">
        <v>17</v>
      </c>
    </row>
    <row r="2898" spans="1:11">
      <c r="A2898" s="151">
        <v>1</v>
      </c>
      <c r="B2898" s="151">
        <v>2</v>
      </c>
      <c r="C2898" s="151">
        <v>3</v>
      </c>
      <c r="D2898" s="151">
        <v>4</v>
      </c>
      <c r="E2898" s="151">
        <v>5</v>
      </c>
      <c r="F2898" s="151">
        <v>6</v>
      </c>
      <c r="G2898" s="151">
        <v>7</v>
      </c>
      <c r="H2898" s="151">
        <v>8</v>
      </c>
      <c r="I2898" s="151">
        <v>9</v>
      </c>
      <c r="J2898" s="151">
        <v>10</v>
      </c>
      <c r="K2898" s="151">
        <v>11</v>
      </c>
    </row>
    <row r="2899" spans="1:11" ht="38.25">
      <c r="A2899" s="453" t="s">
        <v>18</v>
      </c>
      <c r="B2899" s="453" t="s">
        <v>19</v>
      </c>
      <c r="C2899" s="453" t="s">
        <v>20</v>
      </c>
      <c r="D2899" s="15" t="s">
        <v>21</v>
      </c>
      <c r="E2899" s="749"/>
      <c r="F2899" s="5"/>
      <c r="G2899" s="5"/>
      <c r="H2899" s="5"/>
      <c r="I2899" s="85"/>
      <c r="J2899" s="85"/>
      <c r="K2899" s="85"/>
    </row>
    <row r="2900" spans="1:11" ht="38.25">
      <c r="A2900" s="447"/>
      <c r="B2900" s="447"/>
      <c r="C2900" s="447"/>
      <c r="D2900" s="15" t="s">
        <v>22</v>
      </c>
      <c r="E2900" s="749"/>
      <c r="F2900" s="5"/>
      <c r="G2900" s="5"/>
      <c r="H2900" s="5"/>
      <c r="I2900" s="85"/>
      <c r="J2900" s="85"/>
      <c r="K2900" s="85"/>
    </row>
    <row r="2901" spans="1:11" ht="38.25">
      <c r="A2901" s="447"/>
      <c r="B2901" s="447"/>
      <c r="C2901" s="453" t="s">
        <v>23</v>
      </c>
      <c r="D2901" s="15" t="s">
        <v>21</v>
      </c>
      <c r="E2901" s="749"/>
      <c r="F2901" s="5"/>
      <c r="G2901" s="5"/>
      <c r="H2901" s="5"/>
      <c r="I2901" s="85"/>
      <c r="J2901" s="85"/>
      <c r="K2901" s="85"/>
    </row>
    <row r="2902" spans="1:11" ht="38.25">
      <c r="A2902" s="447"/>
      <c r="B2902" s="447"/>
      <c r="C2902" s="447"/>
      <c r="D2902" s="15" t="s">
        <v>22</v>
      </c>
      <c r="E2902" s="749"/>
      <c r="F2902" s="5"/>
      <c r="G2902" s="5"/>
      <c r="H2902" s="5"/>
      <c r="I2902" s="85"/>
      <c r="J2902" s="85"/>
      <c r="K2902" s="85"/>
    </row>
    <row r="2903" spans="1:11" ht="178.5">
      <c r="A2903" s="453" t="s">
        <v>18</v>
      </c>
      <c r="B2903" s="453" t="s">
        <v>19</v>
      </c>
      <c r="C2903" s="453" t="s">
        <v>26</v>
      </c>
      <c r="D2903" s="5" t="s">
        <v>21</v>
      </c>
      <c r="E2903" s="747" t="s">
        <v>1089</v>
      </c>
      <c r="F2903" s="1334">
        <v>497000</v>
      </c>
      <c r="G2903" s="1334"/>
      <c r="H2903" s="1334">
        <v>2200000</v>
      </c>
      <c r="I2903" s="1334">
        <v>2200000</v>
      </c>
      <c r="J2903" s="1334">
        <v>2200000</v>
      </c>
      <c r="K2903" s="85"/>
    </row>
    <row r="2904" spans="1:11" ht="178.5">
      <c r="A2904" s="447"/>
      <c r="B2904" s="447"/>
      <c r="C2904" s="447"/>
      <c r="D2904" s="5" t="s">
        <v>22</v>
      </c>
      <c r="E2904" s="880" t="s">
        <v>1090</v>
      </c>
      <c r="F2904" s="1334">
        <v>497000</v>
      </c>
      <c r="G2904" s="1334"/>
      <c r="H2904" s="1334">
        <v>2000000</v>
      </c>
      <c r="I2904" s="1334">
        <v>2010000</v>
      </c>
      <c r="J2904" s="1334">
        <v>2010000</v>
      </c>
      <c r="K2904" s="85"/>
    </row>
    <row r="2905" spans="1:11">
      <c r="A2905" s="447"/>
      <c r="B2905" s="476" t="s">
        <v>27</v>
      </c>
      <c r="C2905" s="476" t="s">
        <v>28</v>
      </c>
      <c r="D2905" s="453" t="s">
        <v>29</v>
      </c>
      <c r="E2905" s="881" t="s">
        <v>1091</v>
      </c>
      <c r="F2905" s="1335">
        <v>497000</v>
      </c>
      <c r="G2905" s="1335"/>
      <c r="H2905" s="1335">
        <v>1800000</v>
      </c>
      <c r="I2905" s="1335">
        <v>900000</v>
      </c>
      <c r="J2905" s="1335">
        <v>900000</v>
      </c>
      <c r="K2905" s="446"/>
    </row>
    <row r="2906" spans="1:11">
      <c r="A2906" s="447"/>
      <c r="B2906" s="1336"/>
      <c r="C2906" s="1336"/>
      <c r="D2906" s="453"/>
      <c r="E2906" s="1337"/>
      <c r="F2906" s="1335"/>
      <c r="G2906" s="1335"/>
      <c r="H2906" s="1335"/>
      <c r="I2906" s="1335"/>
      <c r="J2906" s="1335"/>
      <c r="K2906" s="446"/>
    </row>
    <row r="2907" spans="1:11">
      <c r="A2907" s="447"/>
      <c r="B2907" s="1336"/>
      <c r="C2907" s="1336"/>
      <c r="D2907" s="453"/>
      <c r="E2907" s="1337"/>
      <c r="F2907" s="1335"/>
      <c r="G2907" s="1335"/>
      <c r="H2907" s="1335"/>
      <c r="I2907" s="1335"/>
      <c r="J2907" s="1335"/>
      <c r="K2907" s="446"/>
    </row>
    <row r="2908" spans="1:11">
      <c r="A2908" s="447"/>
      <c r="B2908" s="1336"/>
      <c r="C2908" s="1336"/>
      <c r="D2908" s="453"/>
      <c r="E2908" s="1337"/>
      <c r="F2908" s="1335"/>
      <c r="G2908" s="1335"/>
      <c r="H2908" s="1335"/>
      <c r="I2908" s="1335"/>
      <c r="J2908" s="1335"/>
      <c r="K2908" s="446"/>
    </row>
    <row r="2909" spans="1:11">
      <c r="A2909" s="447"/>
      <c r="B2909" s="1336"/>
      <c r="C2909" s="1336"/>
      <c r="D2909" s="453"/>
      <c r="E2909" s="1337"/>
      <c r="F2909" s="1335"/>
      <c r="G2909" s="1335"/>
      <c r="H2909" s="1335"/>
      <c r="I2909" s="1335"/>
      <c r="J2909" s="1335"/>
      <c r="K2909" s="446"/>
    </row>
    <row r="2910" spans="1:11">
      <c r="A2910" s="447"/>
      <c r="B2910" s="1336"/>
      <c r="C2910" s="1336"/>
      <c r="D2910" s="453"/>
      <c r="E2910" s="1337"/>
      <c r="F2910" s="1335"/>
      <c r="G2910" s="1335"/>
      <c r="H2910" s="1335"/>
      <c r="I2910" s="1335"/>
      <c r="J2910" s="1335"/>
      <c r="K2910" s="446"/>
    </row>
    <row r="2911" spans="1:11">
      <c r="A2911" s="447"/>
      <c r="B2911" s="1336"/>
      <c r="C2911" s="1336"/>
      <c r="D2911" s="453"/>
      <c r="E2911" s="1337"/>
      <c r="F2911" s="1335"/>
      <c r="G2911" s="1335"/>
      <c r="H2911" s="1335"/>
      <c r="I2911" s="1335"/>
      <c r="J2911" s="1335"/>
      <c r="K2911" s="446"/>
    </row>
    <row r="2912" spans="1:11">
      <c r="A2912" s="447"/>
      <c r="B2912" s="1336"/>
      <c r="C2912" s="1336"/>
      <c r="D2912" s="453"/>
      <c r="E2912" s="1337"/>
      <c r="F2912" s="1335"/>
      <c r="G2912" s="1335"/>
      <c r="H2912" s="1335"/>
      <c r="I2912" s="1335"/>
      <c r="J2912" s="1335"/>
      <c r="K2912" s="446"/>
    </row>
    <row r="2913" spans="1:11">
      <c r="A2913" s="447"/>
      <c r="B2913" s="1336"/>
      <c r="C2913" s="1336"/>
      <c r="D2913" s="453"/>
      <c r="E2913" s="1338"/>
      <c r="F2913" s="1335"/>
      <c r="G2913" s="1335"/>
      <c r="H2913" s="1335"/>
      <c r="I2913" s="1335"/>
      <c r="J2913" s="1335"/>
      <c r="K2913" s="446"/>
    </row>
    <row r="2914" spans="1:11">
      <c r="A2914" s="447"/>
      <c r="B2914" s="1336"/>
      <c r="C2914" s="1336"/>
      <c r="D2914" s="453"/>
      <c r="E2914" s="881" t="s">
        <v>1092</v>
      </c>
      <c r="F2914" s="1335"/>
      <c r="G2914" s="1335"/>
      <c r="H2914" s="1335"/>
      <c r="I2914" s="1335"/>
      <c r="J2914" s="1335"/>
      <c r="K2914" s="446"/>
    </row>
    <row r="2915" spans="1:11">
      <c r="A2915" s="447"/>
      <c r="B2915" s="1336"/>
      <c r="C2915" s="1336"/>
      <c r="D2915" s="453"/>
      <c r="E2915" s="1338"/>
      <c r="F2915" s="1335"/>
      <c r="G2915" s="1335"/>
      <c r="H2915" s="1335"/>
      <c r="I2915" s="1335"/>
      <c r="J2915" s="1335"/>
      <c r="K2915" s="446"/>
    </row>
    <row r="2916" spans="1:11" ht="38.25">
      <c r="A2916" s="447"/>
      <c r="B2916" s="1336"/>
      <c r="C2916" s="477"/>
      <c r="D2916" s="5" t="s">
        <v>32</v>
      </c>
      <c r="E2916" s="880" t="s">
        <v>1093</v>
      </c>
      <c r="F2916" s="1334">
        <v>497000</v>
      </c>
      <c r="G2916" s="1334"/>
      <c r="H2916" s="1334">
        <v>1600000</v>
      </c>
      <c r="I2916" s="1334">
        <v>800000</v>
      </c>
      <c r="J2916" s="1334">
        <v>800000</v>
      </c>
      <c r="K2916" s="85"/>
    </row>
    <row r="2917" spans="1:11" ht="191.25">
      <c r="A2917" s="447"/>
      <c r="B2917" s="1336"/>
      <c r="C2917" s="1339" t="s">
        <v>34</v>
      </c>
      <c r="D2917" s="5" t="s">
        <v>35</v>
      </c>
      <c r="E2917" s="878" t="s">
        <v>1094</v>
      </c>
      <c r="F2917" s="1334">
        <v>497000</v>
      </c>
      <c r="G2917" s="1334"/>
      <c r="H2917" s="1334">
        <v>1400000</v>
      </c>
      <c r="I2917" s="1334">
        <v>800000</v>
      </c>
      <c r="J2917" s="1334">
        <v>800000</v>
      </c>
      <c r="K2917" s="85"/>
    </row>
    <row r="2918" spans="1:11" ht="25.5">
      <c r="A2918" s="447"/>
      <c r="B2918" s="477"/>
      <c r="C2918" s="1340"/>
      <c r="D2918" s="5" t="s">
        <v>37</v>
      </c>
      <c r="E2918" s="880" t="s">
        <v>1095</v>
      </c>
      <c r="F2918" s="1334">
        <v>497000</v>
      </c>
      <c r="G2918" s="1334"/>
      <c r="H2918" s="1334">
        <v>1200000</v>
      </c>
      <c r="I2918" s="1334">
        <v>650000</v>
      </c>
      <c r="J2918" s="1334">
        <v>650000</v>
      </c>
      <c r="K2918" s="85"/>
    </row>
    <row r="2919" spans="1:11">
      <c r="A2919" s="446" t="s">
        <v>18</v>
      </c>
      <c r="B2919" s="473" t="s">
        <v>38</v>
      </c>
      <c r="C2919" s="77" t="s">
        <v>39</v>
      </c>
      <c r="D2919" s="85"/>
      <c r="E2919" s="749"/>
      <c r="F2919" s="16"/>
      <c r="G2919" s="16"/>
      <c r="H2919" s="16"/>
      <c r="I2919" s="571"/>
      <c r="J2919" s="571"/>
      <c r="K2919" s="5"/>
    </row>
    <row r="2920" spans="1:11">
      <c r="A2920" s="447"/>
      <c r="B2920" s="474"/>
      <c r="C2920" s="77" t="s">
        <v>40</v>
      </c>
      <c r="D2920" s="85"/>
      <c r="E2920" s="749"/>
      <c r="F2920" s="16"/>
      <c r="G2920" s="16"/>
      <c r="H2920" s="16"/>
      <c r="I2920" s="571"/>
      <c r="J2920" s="571"/>
      <c r="K2920" s="5"/>
    </row>
    <row r="2921" spans="1:11">
      <c r="A2921" s="447"/>
      <c r="B2921" s="474"/>
      <c r="C2921" s="77" t="s">
        <v>41</v>
      </c>
      <c r="D2921" s="85"/>
      <c r="E2921" s="749"/>
      <c r="F2921" s="16"/>
      <c r="G2921" s="16"/>
      <c r="H2921" s="16"/>
      <c r="I2921" s="571"/>
      <c r="J2921" s="571"/>
      <c r="K2921" s="5"/>
    </row>
    <row r="2922" spans="1:11">
      <c r="A2922" s="446" t="s">
        <v>44</v>
      </c>
      <c r="B2922" s="388" t="s">
        <v>42</v>
      </c>
      <c r="C2922" s="452"/>
      <c r="D2922" s="393"/>
      <c r="E2922" s="881" t="s">
        <v>1096</v>
      </c>
      <c r="F2922" s="1335">
        <v>1656000</v>
      </c>
      <c r="G2922" s="1335">
        <v>2157125</v>
      </c>
      <c r="H2922" s="472">
        <v>2500000</v>
      </c>
      <c r="I2922" s="576">
        <v>2300000</v>
      </c>
      <c r="J2922" s="576">
        <v>2300000</v>
      </c>
      <c r="K2922" s="446"/>
    </row>
    <row r="2923" spans="1:11">
      <c r="A2923" s="446"/>
      <c r="B2923" s="388"/>
      <c r="C2923" s="452"/>
      <c r="D2923" s="539"/>
      <c r="E2923" s="1341"/>
      <c r="F2923" s="1335"/>
      <c r="G2923" s="1335"/>
      <c r="H2923" s="472"/>
      <c r="I2923" s="576"/>
      <c r="J2923" s="576"/>
      <c r="K2923" s="446"/>
    </row>
    <row r="2924" spans="1:11">
      <c r="A2924" s="446"/>
      <c r="B2924" s="388"/>
      <c r="C2924" s="452"/>
      <c r="D2924" s="539"/>
      <c r="E2924" s="1341"/>
      <c r="F2924" s="1335"/>
      <c r="G2924" s="1335"/>
      <c r="H2924" s="472"/>
      <c r="I2924" s="576"/>
      <c r="J2924" s="576"/>
      <c r="K2924" s="446"/>
    </row>
    <row r="2925" spans="1:11">
      <c r="A2925" s="446"/>
      <c r="B2925" s="388"/>
      <c r="C2925" s="452"/>
      <c r="D2925" s="539"/>
      <c r="E2925" s="1341"/>
      <c r="F2925" s="1335"/>
      <c r="G2925" s="1335"/>
      <c r="H2925" s="472"/>
      <c r="I2925" s="576"/>
      <c r="J2925" s="576"/>
      <c r="K2925" s="446"/>
    </row>
    <row r="2926" spans="1:11">
      <c r="A2926" s="446"/>
      <c r="B2926" s="388"/>
      <c r="C2926" s="452"/>
      <c r="D2926" s="539"/>
      <c r="E2926" s="1341"/>
      <c r="F2926" s="1335"/>
      <c r="G2926" s="1335"/>
      <c r="H2926" s="472"/>
      <c r="I2926" s="576"/>
      <c r="J2926" s="576"/>
      <c r="K2926" s="446"/>
    </row>
    <row r="2927" spans="1:11">
      <c r="A2927" s="446"/>
      <c r="B2927" s="388"/>
      <c r="C2927" s="452"/>
      <c r="D2927" s="539"/>
      <c r="E2927" s="1341"/>
      <c r="F2927" s="1335"/>
      <c r="G2927" s="1335"/>
      <c r="H2927" s="472"/>
      <c r="I2927" s="576"/>
      <c r="J2927" s="576"/>
      <c r="K2927" s="446"/>
    </row>
    <row r="2928" spans="1:11">
      <c r="A2928" s="446"/>
      <c r="B2928" s="388"/>
      <c r="C2928" s="452"/>
      <c r="D2928" s="539"/>
      <c r="E2928" s="1341"/>
      <c r="F2928" s="1335"/>
      <c r="G2928" s="1335"/>
      <c r="H2928" s="472"/>
      <c r="I2928" s="576"/>
      <c r="J2928" s="576"/>
      <c r="K2928" s="446"/>
    </row>
    <row r="2929" spans="1:11">
      <c r="A2929" s="446"/>
      <c r="B2929" s="388"/>
      <c r="C2929" s="452"/>
      <c r="D2929" s="539"/>
      <c r="E2929" s="1341"/>
      <c r="F2929" s="1335"/>
      <c r="G2929" s="1335"/>
      <c r="H2929" s="472"/>
      <c r="I2929" s="576"/>
      <c r="J2929" s="576"/>
      <c r="K2929" s="446"/>
    </row>
    <row r="2930" spans="1:11">
      <c r="A2930" s="446"/>
      <c r="B2930" s="388"/>
      <c r="C2930" s="452"/>
      <c r="D2930" s="539"/>
      <c r="E2930" s="1341"/>
      <c r="F2930" s="1335"/>
      <c r="G2930" s="1335"/>
      <c r="H2930" s="472"/>
      <c r="I2930" s="576"/>
      <c r="J2930" s="576"/>
      <c r="K2930" s="446"/>
    </row>
    <row r="2931" spans="1:11">
      <c r="A2931" s="446"/>
      <c r="B2931" s="388"/>
      <c r="C2931" s="452"/>
      <c r="D2931" s="539"/>
      <c r="E2931" s="1341"/>
      <c r="F2931" s="1335"/>
      <c r="G2931" s="1335"/>
      <c r="H2931" s="472"/>
      <c r="I2931" s="576"/>
      <c r="J2931" s="576"/>
      <c r="K2931" s="446"/>
    </row>
    <row r="2932" spans="1:11">
      <c r="A2932" s="446"/>
      <c r="B2932" s="388"/>
      <c r="C2932" s="452"/>
      <c r="D2932" s="539"/>
      <c r="E2932" s="1341"/>
      <c r="F2932" s="1335"/>
      <c r="G2932" s="1335"/>
      <c r="H2932" s="472"/>
      <c r="I2932" s="576"/>
      <c r="J2932" s="576"/>
      <c r="K2932" s="446"/>
    </row>
    <row r="2933" spans="1:11">
      <c r="A2933" s="446"/>
      <c r="B2933" s="388"/>
      <c r="C2933" s="452"/>
      <c r="D2933" s="539"/>
      <c r="E2933" s="1341"/>
      <c r="F2933" s="1335"/>
      <c r="G2933" s="1335"/>
      <c r="H2933" s="472"/>
      <c r="I2933" s="576"/>
      <c r="J2933" s="576"/>
      <c r="K2933" s="446"/>
    </row>
    <row r="2934" spans="1:11">
      <c r="A2934" s="446"/>
      <c r="B2934" s="388"/>
      <c r="C2934" s="452"/>
      <c r="D2934" s="539"/>
      <c r="E2934" s="1341"/>
      <c r="F2934" s="1335"/>
      <c r="G2934" s="1335"/>
      <c r="H2934" s="472"/>
      <c r="I2934" s="576"/>
      <c r="J2934" s="576"/>
      <c r="K2934" s="446"/>
    </row>
    <row r="2935" spans="1:11">
      <c r="A2935" s="446"/>
      <c r="B2935" s="388"/>
      <c r="C2935" s="452"/>
      <c r="D2935" s="539"/>
      <c r="E2935" s="1341"/>
      <c r="F2935" s="1335"/>
      <c r="G2935" s="1335"/>
      <c r="H2935" s="472"/>
      <c r="I2935" s="576"/>
      <c r="J2935" s="576"/>
      <c r="K2935" s="446"/>
    </row>
    <row r="2936" spans="1:11">
      <c r="A2936" s="446"/>
      <c r="B2936" s="388"/>
      <c r="C2936" s="452"/>
      <c r="D2936" s="539"/>
      <c r="E2936" s="1341"/>
      <c r="F2936" s="1335"/>
      <c r="G2936" s="1335"/>
      <c r="H2936" s="472"/>
      <c r="I2936" s="576"/>
      <c r="J2936" s="576"/>
      <c r="K2936" s="446"/>
    </row>
    <row r="2937" spans="1:11">
      <c r="A2937" s="446"/>
      <c r="B2937" s="388"/>
      <c r="C2937" s="452"/>
      <c r="D2937" s="539"/>
      <c r="E2937" s="1341"/>
      <c r="F2937" s="1335"/>
      <c r="G2937" s="1335"/>
      <c r="H2937" s="472"/>
      <c r="I2937" s="576"/>
      <c r="J2937" s="576"/>
      <c r="K2937" s="446"/>
    </row>
    <row r="2938" spans="1:11">
      <c r="A2938" s="446"/>
      <c r="B2938" s="388"/>
      <c r="C2938" s="452"/>
      <c r="D2938" s="539"/>
      <c r="E2938" s="1341"/>
      <c r="F2938" s="1335"/>
      <c r="G2938" s="1335"/>
      <c r="H2938" s="472"/>
      <c r="I2938" s="576"/>
      <c r="J2938" s="576"/>
      <c r="K2938" s="446"/>
    </row>
    <row r="2939" spans="1:11">
      <c r="A2939" s="446"/>
      <c r="B2939" s="388"/>
      <c r="C2939" s="452"/>
      <c r="D2939" s="539"/>
      <c r="E2939" s="1341"/>
      <c r="F2939" s="1335"/>
      <c r="G2939" s="1335"/>
      <c r="H2939" s="472"/>
      <c r="I2939" s="576"/>
      <c r="J2939" s="576"/>
      <c r="K2939" s="446"/>
    </row>
    <row r="2940" spans="1:11">
      <c r="A2940" s="446"/>
      <c r="B2940" s="388"/>
      <c r="C2940" s="452"/>
      <c r="D2940" s="539"/>
      <c r="E2940" s="1341"/>
      <c r="F2940" s="1335"/>
      <c r="G2940" s="1335"/>
      <c r="H2940" s="472"/>
      <c r="I2940" s="576"/>
      <c r="J2940" s="576"/>
      <c r="K2940" s="446"/>
    </row>
    <row r="2941" spans="1:11">
      <c r="A2941" s="446"/>
      <c r="B2941" s="388"/>
      <c r="C2941" s="452"/>
      <c r="D2941" s="539"/>
      <c r="E2941" s="1341"/>
      <c r="F2941" s="1335"/>
      <c r="G2941" s="1335"/>
      <c r="H2941" s="472"/>
      <c r="I2941" s="576"/>
      <c r="J2941" s="576"/>
      <c r="K2941" s="446"/>
    </row>
    <row r="2942" spans="1:11">
      <c r="A2942" s="446"/>
      <c r="B2942" s="388"/>
      <c r="C2942" s="452"/>
      <c r="D2942" s="539"/>
      <c r="E2942" s="1341"/>
      <c r="F2942" s="1335"/>
      <c r="G2942" s="1335"/>
      <c r="H2942" s="472"/>
      <c r="I2942" s="576"/>
      <c r="J2942" s="576"/>
      <c r="K2942" s="446"/>
    </row>
    <row r="2943" spans="1:11">
      <c r="A2943" s="446"/>
      <c r="B2943" s="388"/>
      <c r="C2943" s="452"/>
      <c r="D2943" s="539"/>
      <c r="E2943" s="1341"/>
      <c r="F2943" s="1335"/>
      <c r="G2943" s="1335"/>
      <c r="H2943" s="472"/>
      <c r="I2943" s="576"/>
      <c r="J2943" s="576"/>
      <c r="K2943" s="446"/>
    </row>
    <row r="2944" spans="1:11">
      <c r="A2944" s="446"/>
      <c r="B2944" s="388"/>
      <c r="C2944" s="452"/>
      <c r="D2944" s="539"/>
      <c r="E2944" s="1341"/>
      <c r="F2944" s="1335"/>
      <c r="G2944" s="1335"/>
      <c r="H2944" s="472"/>
      <c r="I2944" s="576"/>
      <c r="J2944" s="576"/>
      <c r="K2944" s="446"/>
    </row>
    <row r="2945" spans="1:11">
      <c r="A2945" s="446"/>
      <c r="B2945" s="388"/>
      <c r="C2945" s="452"/>
      <c r="D2945" s="539"/>
      <c r="E2945" s="1341"/>
      <c r="F2945" s="1335"/>
      <c r="G2945" s="1335"/>
      <c r="H2945" s="472"/>
      <c r="I2945" s="576"/>
      <c r="J2945" s="576"/>
      <c r="K2945" s="446"/>
    </row>
    <row r="2946" spans="1:11">
      <c r="A2946" s="446"/>
      <c r="B2946" s="388"/>
      <c r="C2946" s="452"/>
      <c r="D2946" s="539"/>
      <c r="E2946" s="1341"/>
      <c r="F2946" s="1335"/>
      <c r="G2946" s="1335"/>
      <c r="H2946" s="472"/>
      <c r="I2946" s="576"/>
      <c r="J2946" s="576"/>
      <c r="K2946" s="446"/>
    </row>
    <row r="2947" spans="1:11">
      <c r="A2947" s="446"/>
      <c r="B2947" s="388"/>
      <c r="C2947" s="452"/>
      <c r="D2947" s="539"/>
      <c r="E2947" s="1341"/>
      <c r="F2947" s="1335"/>
      <c r="G2947" s="1335"/>
      <c r="H2947" s="472"/>
      <c r="I2947" s="576"/>
      <c r="J2947" s="576"/>
      <c r="K2947" s="446"/>
    </row>
    <row r="2948" spans="1:11">
      <c r="A2948" s="446"/>
      <c r="B2948" s="388"/>
      <c r="C2948" s="452"/>
      <c r="D2948" s="539"/>
      <c r="E2948" s="1341"/>
      <c r="F2948" s="1335"/>
      <c r="G2948" s="1335"/>
      <c r="H2948" s="472"/>
      <c r="I2948" s="576"/>
      <c r="J2948" s="576"/>
      <c r="K2948" s="446"/>
    </row>
    <row r="2949" spans="1:11">
      <c r="A2949" s="446"/>
      <c r="B2949" s="388"/>
      <c r="C2949" s="452"/>
      <c r="D2949" s="539"/>
      <c r="E2949" s="1341"/>
      <c r="F2949" s="1335"/>
      <c r="G2949" s="1335"/>
      <c r="H2949" s="472"/>
      <c r="I2949" s="576"/>
      <c r="J2949" s="576"/>
      <c r="K2949" s="446"/>
    </row>
    <row r="2950" spans="1:11">
      <c r="A2950" s="446"/>
      <c r="B2950" s="388"/>
      <c r="C2950" s="452"/>
      <c r="D2950" s="539"/>
      <c r="E2950" s="1341"/>
      <c r="F2950" s="1335"/>
      <c r="G2950" s="1335"/>
      <c r="H2950" s="472"/>
      <c r="I2950" s="576"/>
      <c r="J2950" s="576"/>
      <c r="K2950" s="446"/>
    </row>
    <row r="2951" spans="1:11">
      <c r="A2951" s="446"/>
      <c r="B2951" s="388"/>
      <c r="C2951" s="452"/>
      <c r="D2951" s="539"/>
      <c r="E2951" s="1341"/>
      <c r="F2951" s="1335"/>
      <c r="G2951" s="1335"/>
      <c r="H2951" s="472"/>
      <c r="I2951" s="576"/>
      <c r="J2951" s="576"/>
      <c r="K2951" s="446"/>
    </row>
    <row r="2952" spans="1:11">
      <c r="A2952" s="446"/>
      <c r="B2952" s="388"/>
      <c r="C2952" s="452"/>
      <c r="D2952" s="539"/>
      <c r="E2952" s="1341"/>
      <c r="F2952" s="1335"/>
      <c r="G2952" s="1335"/>
      <c r="H2952" s="472"/>
      <c r="I2952" s="576"/>
      <c r="J2952" s="576"/>
      <c r="K2952" s="446"/>
    </row>
    <row r="2953" spans="1:11">
      <c r="A2953" s="446"/>
      <c r="B2953" s="388"/>
      <c r="C2953" s="452"/>
      <c r="D2953" s="539"/>
      <c r="E2953" s="1341"/>
      <c r="F2953" s="1335"/>
      <c r="G2953" s="1335"/>
      <c r="H2953" s="472"/>
      <c r="I2953" s="576"/>
      <c r="J2953" s="576"/>
      <c r="K2953" s="446"/>
    </row>
    <row r="2954" spans="1:11">
      <c r="A2954" s="446"/>
      <c r="B2954" s="388"/>
      <c r="C2954" s="452"/>
      <c r="D2954" s="539"/>
      <c r="E2954" s="1341"/>
      <c r="F2954" s="1335"/>
      <c r="G2954" s="1335"/>
      <c r="H2954" s="472"/>
      <c r="I2954" s="576"/>
      <c r="J2954" s="576"/>
      <c r="K2954" s="446"/>
    </row>
    <row r="2955" spans="1:11">
      <c r="A2955" s="446"/>
      <c r="B2955" s="388"/>
      <c r="C2955" s="452"/>
      <c r="D2955" s="539"/>
      <c r="E2955" s="1341"/>
      <c r="F2955" s="1335"/>
      <c r="G2955" s="1335"/>
      <c r="H2955" s="472"/>
      <c r="I2955" s="576"/>
      <c r="J2955" s="576"/>
      <c r="K2955" s="446"/>
    </row>
    <row r="2956" spans="1:11">
      <c r="A2956" s="446"/>
      <c r="B2956" s="388"/>
      <c r="C2956" s="452"/>
      <c r="D2956" s="539"/>
      <c r="E2956" s="1341"/>
      <c r="F2956" s="1335"/>
      <c r="G2956" s="1335"/>
      <c r="H2956" s="472"/>
      <c r="I2956" s="576"/>
      <c r="J2956" s="576"/>
      <c r="K2956" s="446"/>
    </row>
    <row r="2957" spans="1:11">
      <c r="A2957" s="446"/>
      <c r="B2957" s="388"/>
      <c r="C2957" s="452"/>
      <c r="D2957" s="539"/>
      <c r="E2957" s="1341"/>
      <c r="F2957" s="1335"/>
      <c r="G2957" s="1335"/>
      <c r="H2957" s="472"/>
      <c r="I2957" s="576"/>
      <c r="J2957" s="576"/>
      <c r="K2957" s="446"/>
    </row>
    <row r="2958" spans="1:11">
      <c r="A2958" s="446"/>
      <c r="B2958" s="388"/>
      <c r="C2958" s="452"/>
      <c r="D2958" s="539"/>
      <c r="E2958" s="1341"/>
      <c r="F2958" s="1335"/>
      <c r="G2958" s="1335"/>
      <c r="H2958" s="472"/>
      <c r="I2958" s="576"/>
      <c r="J2958" s="576"/>
      <c r="K2958" s="446"/>
    </row>
    <row r="2959" spans="1:11">
      <c r="A2959" s="446"/>
      <c r="B2959" s="388"/>
      <c r="C2959" s="452"/>
      <c r="D2959" s="539"/>
      <c r="E2959" s="1341"/>
      <c r="F2959" s="1335"/>
      <c r="G2959" s="1335"/>
      <c r="H2959" s="472"/>
      <c r="I2959" s="576"/>
      <c r="J2959" s="576"/>
      <c r="K2959" s="446"/>
    </row>
    <row r="2960" spans="1:11">
      <c r="A2960" s="446"/>
      <c r="B2960" s="388"/>
      <c r="C2960" s="452"/>
      <c r="D2960" s="539"/>
      <c r="E2960" s="1341"/>
      <c r="F2960" s="1335"/>
      <c r="G2960" s="1335"/>
      <c r="H2960" s="472"/>
      <c r="I2960" s="576"/>
      <c r="J2960" s="576"/>
      <c r="K2960" s="446"/>
    </row>
    <row r="2961" spans="1:11">
      <c r="A2961" s="446"/>
      <c r="B2961" s="388"/>
      <c r="C2961" s="452"/>
      <c r="D2961" s="539"/>
      <c r="E2961" s="1342"/>
      <c r="F2961" s="1335"/>
      <c r="G2961" s="1335"/>
      <c r="H2961" s="472"/>
      <c r="I2961" s="576"/>
      <c r="J2961" s="576"/>
      <c r="K2961" s="446"/>
    </row>
    <row r="2962" spans="1:11">
      <c r="A2962" s="446"/>
      <c r="B2962" s="26" t="s">
        <v>46</v>
      </c>
      <c r="C2962" s="77"/>
      <c r="D2962" s="85"/>
      <c r="E2962" s="749"/>
      <c r="F2962" s="16"/>
      <c r="G2962" s="16"/>
      <c r="H2962" s="16"/>
      <c r="I2962" s="84"/>
      <c r="J2962" s="84"/>
      <c r="K2962" s="85"/>
    </row>
    <row r="2963" spans="1:11">
      <c r="A2963" s="446"/>
      <c r="B2963" s="26" t="s">
        <v>47</v>
      </c>
      <c r="C2963" s="77"/>
      <c r="D2963" s="85"/>
      <c r="E2963" s="749"/>
      <c r="F2963" s="16"/>
      <c r="G2963" s="16"/>
      <c r="H2963" s="16"/>
      <c r="I2963" s="84"/>
      <c r="J2963" s="84"/>
      <c r="K2963" s="85"/>
    </row>
    <row r="2964" spans="1:11">
      <c r="A2964" s="446"/>
      <c r="B2964" s="26" t="s">
        <v>48</v>
      </c>
      <c r="C2964" s="77"/>
      <c r="D2964" s="85"/>
      <c r="E2964" s="749"/>
      <c r="F2964" s="16"/>
      <c r="G2964" s="16"/>
      <c r="H2964" s="16"/>
      <c r="I2964" s="84"/>
      <c r="J2964" s="84"/>
      <c r="K2964" s="85"/>
    </row>
    <row r="2965" spans="1:11" ht="112.5">
      <c r="A2965" s="1343" t="s">
        <v>49</v>
      </c>
      <c r="B2965" s="151"/>
      <c r="C2965" s="77"/>
      <c r="D2965" s="85"/>
      <c r="E2965" s="880" t="s">
        <v>1097</v>
      </c>
      <c r="F2965" s="1334">
        <v>497000</v>
      </c>
      <c r="G2965" s="1334">
        <v>567641</v>
      </c>
      <c r="H2965" s="1334">
        <v>1000000</v>
      </c>
      <c r="I2965" s="1334">
        <v>800000</v>
      </c>
      <c r="J2965" s="1334">
        <v>800000</v>
      </c>
      <c r="K2965" s="85"/>
    </row>
    <row r="2967" spans="1:11" ht="17.25">
      <c r="A2967" s="779" t="s">
        <v>631</v>
      </c>
      <c r="B2967" s="779"/>
      <c r="C2967" s="779"/>
      <c r="D2967" s="779"/>
      <c r="E2967" s="779"/>
      <c r="F2967" s="779"/>
      <c r="G2967" s="779"/>
      <c r="H2967" s="779"/>
      <c r="I2967" s="1344"/>
      <c r="J2967" s="1344"/>
      <c r="K2967" s="1344"/>
    </row>
    <row r="2968" spans="1:11" ht="17.25">
      <c r="A2968" s="779" t="s">
        <v>1098</v>
      </c>
      <c r="B2968" s="779"/>
      <c r="C2968" s="779"/>
      <c r="D2968" s="779"/>
      <c r="E2968" s="779"/>
      <c r="F2968" s="779"/>
      <c r="G2968" s="779"/>
      <c r="H2968" s="779"/>
      <c r="I2968" s="1344"/>
      <c r="J2968" s="1344"/>
      <c r="K2968" s="1344"/>
    </row>
    <row r="2969" spans="1:11" ht="17.25">
      <c r="A2969" s="779" t="s">
        <v>5</v>
      </c>
      <c r="B2969" s="779"/>
      <c r="C2969" s="779"/>
      <c r="D2969" s="779"/>
      <c r="E2969" s="779"/>
      <c r="F2969" s="779"/>
      <c r="G2969" s="779"/>
      <c r="H2969" s="779"/>
      <c r="I2969" s="1344"/>
      <c r="J2969" s="1344"/>
      <c r="K2969" s="1344"/>
    </row>
    <row r="2970" spans="1:11" ht="17.25">
      <c r="A2970" s="779" t="s">
        <v>1099</v>
      </c>
      <c r="B2970" s="779"/>
      <c r="C2970" s="779"/>
      <c r="D2970" s="779"/>
      <c r="E2970" s="779"/>
      <c r="F2970" s="779"/>
      <c r="G2970" s="779"/>
      <c r="H2970" s="779"/>
      <c r="I2970" s="1344"/>
      <c r="J2970" s="1344"/>
      <c r="K2970" s="1344"/>
    </row>
    <row r="2971" spans="1:11" ht="15.75">
      <c r="A2971" s="1345"/>
      <c r="B2971" s="1345"/>
      <c r="C2971" s="1345"/>
      <c r="D2971" s="1345"/>
      <c r="E2971" s="1345"/>
      <c r="F2971" s="1345"/>
      <c r="G2971" s="1345"/>
      <c r="H2971" s="1345"/>
      <c r="I2971" s="1344"/>
      <c r="J2971" s="1344"/>
      <c r="K2971" s="1344"/>
    </row>
    <row r="2972" spans="1:11">
      <c r="A2972" s="663" t="s">
        <v>7</v>
      </c>
      <c r="B2972" s="663" t="s">
        <v>8</v>
      </c>
      <c r="C2972" s="1346" t="s">
        <v>9</v>
      </c>
      <c r="D2972" s="1346"/>
      <c r="E2972" s="1346" t="s">
        <v>10</v>
      </c>
      <c r="F2972" s="479" t="s">
        <v>11</v>
      </c>
      <c r="G2972" s="479"/>
      <c r="H2972" s="479"/>
      <c r="I2972" s="479"/>
      <c r="J2972" s="479"/>
      <c r="K2972" s="479"/>
    </row>
    <row r="2973" spans="1:11" ht="89.25">
      <c r="A2973" s="663"/>
      <c r="B2973" s="663"/>
      <c r="C2973" s="1346"/>
      <c r="D2973" s="1346"/>
      <c r="E2973" s="1346"/>
      <c r="F2973" s="2" t="s">
        <v>12</v>
      </c>
      <c r="G2973" s="2" t="s">
        <v>13</v>
      </c>
      <c r="H2973" s="3" t="s">
        <v>14</v>
      </c>
      <c r="I2973" s="3" t="s">
        <v>15</v>
      </c>
      <c r="J2973" s="3" t="s">
        <v>16</v>
      </c>
      <c r="K2973" s="3" t="s">
        <v>17</v>
      </c>
    </row>
    <row r="2974" spans="1:11">
      <c r="A2974" s="151">
        <v>1</v>
      </c>
      <c r="B2974" s="151">
        <v>2</v>
      </c>
      <c r="C2974" s="151">
        <v>3</v>
      </c>
      <c r="D2974" s="151">
        <v>4</v>
      </c>
      <c r="E2974" s="151">
        <v>5</v>
      </c>
      <c r="F2974" s="151">
        <v>6</v>
      </c>
      <c r="G2974" s="151">
        <v>7</v>
      </c>
      <c r="H2974" s="151">
        <v>8</v>
      </c>
      <c r="I2974" s="151">
        <v>9</v>
      </c>
      <c r="J2974" s="151">
        <v>10</v>
      </c>
      <c r="K2974" s="151">
        <v>11</v>
      </c>
    </row>
    <row r="2975" spans="1:11" ht="33.75">
      <c r="A2975" s="453" t="s">
        <v>18</v>
      </c>
      <c r="B2975" s="453" t="s">
        <v>19</v>
      </c>
      <c r="C2975" s="453" t="s">
        <v>20</v>
      </c>
      <c r="D2975" s="1347" t="s">
        <v>21</v>
      </c>
      <c r="E2975" s="77"/>
      <c r="F2975" s="85"/>
      <c r="G2975" s="85"/>
      <c r="H2975" s="85"/>
      <c r="I2975" s="102"/>
      <c r="J2975" s="102"/>
      <c r="K2975" s="102"/>
    </row>
    <row r="2976" spans="1:11" ht="33.75">
      <c r="A2976" s="447"/>
      <c r="B2976" s="447"/>
      <c r="C2976" s="447"/>
      <c r="D2976" s="1347" t="s">
        <v>22</v>
      </c>
      <c r="E2976" s="77"/>
      <c r="F2976" s="85"/>
      <c r="G2976" s="85"/>
      <c r="H2976" s="85"/>
      <c r="I2976" s="102"/>
      <c r="J2976" s="102"/>
      <c r="K2976" s="102"/>
    </row>
    <row r="2977" spans="1:11" ht="33.75">
      <c r="A2977" s="447"/>
      <c r="B2977" s="447"/>
      <c r="C2977" s="453" t="s">
        <v>23</v>
      </c>
      <c r="D2977" s="1347" t="s">
        <v>21</v>
      </c>
      <c r="E2977" s="77"/>
      <c r="F2977" s="85"/>
      <c r="G2977" s="85"/>
      <c r="H2977" s="85"/>
      <c r="I2977" s="102"/>
      <c r="J2977" s="102"/>
      <c r="K2977" s="102"/>
    </row>
    <row r="2978" spans="1:11" ht="33.75">
      <c r="A2978" s="447"/>
      <c r="B2978" s="447"/>
      <c r="C2978" s="447"/>
      <c r="D2978" s="1347" t="s">
        <v>22</v>
      </c>
      <c r="E2978" s="77"/>
      <c r="F2978" s="85"/>
      <c r="G2978" s="85"/>
      <c r="H2978" s="85"/>
      <c r="I2978" s="102"/>
      <c r="J2978" s="102"/>
      <c r="K2978" s="102"/>
    </row>
    <row r="2979" spans="1:11" ht="33.75">
      <c r="A2979" s="453" t="s">
        <v>18</v>
      </c>
      <c r="B2979" s="453" t="s">
        <v>19</v>
      </c>
      <c r="C2979" s="453" t="s">
        <v>26</v>
      </c>
      <c r="D2979" s="1347" t="s">
        <v>21</v>
      </c>
      <c r="E2979" s="77"/>
      <c r="F2979" s="85"/>
      <c r="G2979" s="85"/>
      <c r="H2979" s="85"/>
      <c r="I2979" s="102"/>
      <c r="J2979" s="102"/>
      <c r="K2979" s="102"/>
    </row>
    <row r="2980" spans="1:11" ht="33.75">
      <c r="A2980" s="447"/>
      <c r="B2980" s="447"/>
      <c r="C2980" s="447"/>
      <c r="D2980" s="1347" t="s">
        <v>22</v>
      </c>
      <c r="E2980" s="749"/>
      <c r="F2980" s="5"/>
      <c r="G2980" s="5"/>
      <c r="H2980" s="85"/>
      <c r="I2980" s="102"/>
      <c r="J2980" s="102"/>
      <c r="K2980" s="102"/>
    </row>
    <row r="2981" spans="1:11" ht="114.75">
      <c r="A2981" s="447"/>
      <c r="B2981" s="453" t="s">
        <v>27</v>
      </c>
      <c r="C2981" s="453" t="s">
        <v>28</v>
      </c>
      <c r="D2981" s="85" t="s">
        <v>29</v>
      </c>
      <c r="E2981" s="880" t="s">
        <v>1100</v>
      </c>
      <c r="F2981" s="1334">
        <v>414000</v>
      </c>
      <c r="G2981" s="1334">
        <v>414868</v>
      </c>
      <c r="H2981" s="148">
        <v>1000000</v>
      </c>
      <c r="I2981" s="148">
        <v>770000</v>
      </c>
      <c r="J2981" s="148">
        <v>770000</v>
      </c>
      <c r="K2981" s="102"/>
    </row>
    <row r="2982" spans="1:11">
      <c r="A2982" s="447"/>
      <c r="B2982" s="447"/>
      <c r="C2982" s="447"/>
      <c r="D2982" s="85" t="s">
        <v>32</v>
      </c>
      <c r="E2982" s="880" t="s">
        <v>1101</v>
      </c>
      <c r="F2982" s="1334">
        <v>414000</v>
      </c>
      <c r="G2982" s="1334"/>
      <c r="H2982" s="148">
        <v>800000</v>
      </c>
      <c r="I2982" s="148">
        <v>456000</v>
      </c>
      <c r="J2982" s="148">
        <v>456000</v>
      </c>
      <c r="K2982" s="102"/>
    </row>
    <row r="2983" spans="1:11">
      <c r="A2983" s="447"/>
      <c r="B2983" s="447"/>
      <c r="C2983" s="453" t="s">
        <v>34</v>
      </c>
      <c r="D2983" s="5" t="s">
        <v>35</v>
      </c>
      <c r="E2983" s="880" t="s">
        <v>1102</v>
      </c>
      <c r="F2983" s="1334">
        <v>414000</v>
      </c>
      <c r="G2983" s="1334"/>
      <c r="H2983" s="148">
        <v>700000</v>
      </c>
      <c r="I2983" s="148">
        <v>456000</v>
      </c>
      <c r="J2983" s="148">
        <v>456000</v>
      </c>
      <c r="K2983" s="102"/>
    </row>
    <row r="2984" spans="1:11">
      <c r="A2984" s="447"/>
      <c r="B2984" s="447"/>
      <c r="C2984" s="447"/>
      <c r="D2984" s="5" t="s">
        <v>37</v>
      </c>
      <c r="E2984" s="1348" t="s">
        <v>90</v>
      </c>
      <c r="F2984" s="1349"/>
      <c r="G2984" s="1349"/>
      <c r="H2984" s="148"/>
      <c r="I2984" s="148"/>
      <c r="J2984" s="148"/>
      <c r="K2984" s="102"/>
    </row>
    <row r="2985" spans="1:11">
      <c r="A2985" s="446" t="s">
        <v>18</v>
      </c>
      <c r="B2985" s="473" t="s">
        <v>38</v>
      </c>
      <c r="C2985" s="77" t="s">
        <v>39</v>
      </c>
      <c r="D2985" s="85"/>
      <c r="E2985" s="749"/>
      <c r="F2985" s="16"/>
      <c r="G2985" s="16"/>
      <c r="H2985" s="148"/>
      <c r="I2985" s="148"/>
      <c r="J2985" s="148"/>
      <c r="K2985" s="102"/>
    </row>
    <row r="2986" spans="1:11">
      <c r="A2986" s="447"/>
      <c r="B2986" s="474"/>
      <c r="C2986" s="77" t="s">
        <v>40</v>
      </c>
      <c r="D2986" s="85"/>
      <c r="E2986" s="749"/>
      <c r="F2986" s="16"/>
      <c r="G2986" s="16"/>
      <c r="H2986" s="148"/>
      <c r="I2986" s="148"/>
      <c r="J2986" s="148"/>
      <c r="K2986" s="102"/>
    </row>
    <row r="2987" spans="1:11">
      <c r="A2987" s="447"/>
      <c r="B2987" s="474"/>
      <c r="C2987" s="77" t="s">
        <v>41</v>
      </c>
      <c r="D2987" s="85"/>
      <c r="E2987" s="749"/>
      <c r="F2987" s="16"/>
      <c r="G2987" s="16"/>
      <c r="H2987" s="148"/>
      <c r="I2987" s="148"/>
      <c r="J2987" s="148"/>
      <c r="K2987" s="102"/>
    </row>
    <row r="2988" spans="1:11" ht="38.25">
      <c r="A2988" s="446" t="s">
        <v>44</v>
      </c>
      <c r="B2988" s="85" t="s">
        <v>42</v>
      </c>
      <c r="C2988" s="77"/>
      <c r="D2988" s="85"/>
      <c r="E2988" s="880" t="s">
        <v>1103</v>
      </c>
      <c r="F2988" s="1334">
        <v>995000</v>
      </c>
      <c r="G2988" s="1334"/>
      <c r="H2988" s="148">
        <v>1500000</v>
      </c>
      <c r="I2988" s="148">
        <v>1300000</v>
      </c>
      <c r="J2988" s="148">
        <v>1300000</v>
      </c>
      <c r="K2988" s="102"/>
    </row>
    <row r="2989" spans="1:11">
      <c r="A2989" s="447"/>
      <c r="B2989" s="26" t="s">
        <v>46</v>
      </c>
      <c r="C2989" s="77"/>
      <c r="D2989" s="85"/>
      <c r="E2989" s="749"/>
      <c r="F2989" s="16"/>
      <c r="G2989" s="16"/>
      <c r="H2989" s="148"/>
      <c r="I2989" s="148"/>
      <c r="J2989" s="148"/>
      <c r="K2989" s="102"/>
    </row>
    <row r="2990" spans="1:11">
      <c r="A2990" s="447"/>
      <c r="B2990" s="26" t="s">
        <v>47</v>
      </c>
      <c r="C2990" s="77"/>
      <c r="D2990" s="85"/>
      <c r="E2990" s="749"/>
      <c r="F2990" s="16"/>
      <c r="G2990" s="16"/>
      <c r="H2990" s="148"/>
      <c r="I2990" s="148"/>
      <c r="J2990" s="148"/>
      <c r="K2990" s="102"/>
    </row>
    <row r="2991" spans="1:11">
      <c r="A2991" s="447"/>
      <c r="B2991" s="26" t="s">
        <v>48</v>
      </c>
      <c r="C2991" s="77"/>
      <c r="D2991" s="85"/>
      <c r="E2991" s="749"/>
      <c r="F2991" s="16"/>
      <c r="G2991" s="16"/>
      <c r="H2991" s="148"/>
      <c r="I2991" s="148"/>
      <c r="J2991" s="148"/>
      <c r="K2991" s="102"/>
    </row>
    <row r="2992" spans="1:11">
      <c r="A2992" s="514" t="s">
        <v>49</v>
      </c>
      <c r="B2992" s="514"/>
      <c r="C2992" s="514"/>
      <c r="D2992" s="514"/>
      <c r="E2992" s="880" t="s">
        <v>1104</v>
      </c>
      <c r="F2992" s="1334">
        <v>414000</v>
      </c>
      <c r="G2992" s="1334"/>
      <c r="H2992" s="148">
        <v>600000</v>
      </c>
      <c r="I2992" s="148">
        <v>590000</v>
      </c>
      <c r="J2992" s="148">
        <v>590000</v>
      </c>
      <c r="K2992" s="102"/>
    </row>
    <row r="2994" spans="1:11" ht="16.5">
      <c r="A2994" s="1171" t="s">
        <v>608</v>
      </c>
      <c r="B2994" s="1171"/>
      <c r="C2994" s="1171"/>
      <c r="D2994" s="1171"/>
      <c r="E2994" s="1171"/>
      <c r="F2994" s="1171"/>
      <c r="G2994" s="1171"/>
      <c r="H2994" s="1171"/>
      <c r="I2994" s="1171"/>
      <c r="J2994" s="1171"/>
      <c r="K2994" s="1171"/>
    </row>
    <row r="2995" spans="1:11" ht="16.5">
      <c r="A2995" s="1171" t="s">
        <v>1105</v>
      </c>
      <c r="B2995" s="1171"/>
      <c r="C2995" s="1171"/>
      <c r="D2995" s="1171"/>
      <c r="E2995" s="1171"/>
      <c r="F2995" s="1171"/>
      <c r="G2995" s="1171"/>
      <c r="H2995" s="1171"/>
      <c r="I2995" s="1171"/>
      <c r="J2995" s="1171"/>
      <c r="K2995" s="1171"/>
    </row>
    <row r="2996" spans="1:11" ht="16.5">
      <c r="A2996" s="1171" t="s">
        <v>391</v>
      </c>
      <c r="B2996" s="1171"/>
      <c r="C2996" s="1171"/>
      <c r="D2996" s="1171"/>
      <c r="E2996" s="1171"/>
      <c r="F2996" s="1171"/>
      <c r="G2996" s="1171"/>
      <c r="H2996" s="1171"/>
      <c r="I2996" s="1171"/>
      <c r="J2996" s="1171"/>
      <c r="K2996" s="1225"/>
    </row>
    <row r="2997" spans="1:11" ht="16.5">
      <c r="A2997" s="1350" t="s">
        <v>1106</v>
      </c>
      <c r="B2997" s="1350"/>
      <c r="C2997" s="1350"/>
      <c r="D2997" s="1350"/>
      <c r="E2997" s="1350"/>
      <c r="F2997" s="1350"/>
      <c r="G2997" s="1350"/>
      <c r="H2997" s="1350"/>
      <c r="I2997" s="1350"/>
      <c r="J2997" s="1350"/>
      <c r="K2997" s="1225"/>
    </row>
    <row r="2998" spans="1:11" ht="16.5">
      <c r="A2998" s="1351" t="s">
        <v>7</v>
      </c>
      <c r="B2998" s="1352" t="s">
        <v>8</v>
      </c>
      <c r="C2998" s="1352" t="s">
        <v>9</v>
      </c>
      <c r="D2998" s="1352"/>
      <c r="E2998" s="1352" t="s">
        <v>10</v>
      </c>
      <c r="F2998" s="1352" t="s">
        <v>11</v>
      </c>
      <c r="G2998" s="1353"/>
      <c r="H2998" s="1353"/>
      <c r="I2998" s="1353"/>
      <c r="J2998" s="1353"/>
      <c r="K2998" s="1353"/>
    </row>
    <row r="2999" spans="1:11" ht="89.25">
      <c r="A2999" s="1351"/>
      <c r="B2999" s="1352"/>
      <c r="C2999" s="1352"/>
      <c r="D2999" s="1352"/>
      <c r="E2999" s="1352"/>
      <c r="F2999" s="41" t="s">
        <v>12</v>
      </c>
      <c r="G2999" s="41" t="s">
        <v>13</v>
      </c>
      <c r="H2999" s="42" t="s">
        <v>14</v>
      </c>
      <c r="I2999" s="42" t="s">
        <v>15</v>
      </c>
      <c r="J2999" s="1235" t="s">
        <v>56</v>
      </c>
      <c r="K2999" s="1238" t="s">
        <v>17</v>
      </c>
    </row>
    <row r="3000" spans="1:11">
      <c r="A3000" s="857">
        <v>1</v>
      </c>
      <c r="B3000" s="857">
        <v>2</v>
      </c>
      <c r="C3000" s="857">
        <v>3</v>
      </c>
      <c r="D3000" s="857">
        <v>4</v>
      </c>
      <c r="E3000" s="857">
        <v>5</v>
      </c>
      <c r="F3000" s="857">
        <v>6</v>
      </c>
      <c r="G3000" s="857">
        <v>7</v>
      </c>
      <c r="H3000" s="857">
        <v>8</v>
      </c>
      <c r="I3000" s="857">
        <v>9</v>
      </c>
      <c r="J3000" s="111">
        <v>10</v>
      </c>
      <c r="K3000" s="111">
        <v>11</v>
      </c>
    </row>
    <row r="3001" spans="1:11" ht="82.5">
      <c r="A3001" s="1354" t="s">
        <v>18</v>
      </c>
      <c r="B3001" s="1354" t="s">
        <v>19</v>
      </c>
      <c r="C3001" s="1354" t="s">
        <v>20</v>
      </c>
      <c r="D3001" s="1355" t="s">
        <v>21</v>
      </c>
      <c r="E3001" s="1356"/>
      <c r="F3001" s="1356"/>
      <c r="G3001" s="1356"/>
      <c r="H3001" s="1356"/>
      <c r="I3001" s="1357"/>
      <c r="J3001" s="1357"/>
      <c r="K3001" s="1241"/>
    </row>
    <row r="3002" spans="1:11" ht="82.5">
      <c r="A3002" s="842"/>
      <c r="B3002" s="842"/>
      <c r="C3002" s="842"/>
      <c r="D3002" s="1355" t="s">
        <v>22</v>
      </c>
      <c r="E3002" s="1356"/>
      <c r="F3002" s="634"/>
      <c r="G3002" s="634"/>
      <c r="H3002" s="634"/>
      <c r="I3002" s="1358"/>
      <c r="J3002" s="1357"/>
      <c r="K3002" s="1241"/>
    </row>
    <row r="3003" spans="1:11" ht="96">
      <c r="A3003" s="842"/>
      <c r="B3003" s="842"/>
      <c r="C3003" s="1354" t="s">
        <v>23</v>
      </c>
      <c r="D3003" s="1355" t="s">
        <v>21</v>
      </c>
      <c r="E3003" s="648" t="s">
        <v>1107</v>
      </c>
      <c r="F3003" s="641">
        <v>500000</v>
      </c>
      <c r="G3003" s="641"/>
      <c r="H3003" s="641">
        <v>1800000</v>
      </c>
      <c r="I3003" s="1359">
        <v>1500000</v>
      </c>
      <c r="J3003" s="1359">
        <v>1500000</v>
      </c>
      <c r="K3003" s="1241"/>
    </row>
    <row r="3004" spans="1:11" ht="186">
      <c r="A3004" s="842"/>
      <c r="B3004" s="842"/>
      <c r="C3004" s="842"/>
      <c r="D3004" s="1355" t="s">
        <v>22</v>
      </c>
      <c r="E3004" s="648" t="s">
        <v>1108</v>
      </c>
      <c r="F3004" s="641">
        <v>500000</v>
      </c>
      <c r="G3004" s="641">
        <v>500000</v>
      </c>
      <c r="H3004" s="641">
        <v>1600000</v>
      </c>
      <c r="I3004" s="641">
        <v>1200000</v>
      </c>
      <c r="J3004" s="641">
        <v>1200000</v>
      </c>
      <c r="K3004" s="1241"/>
    </row>
    <row r="3005" spans="1:11" ht="82.5">
      <c r="A3005" s="1354" t="s">
        <v>18</v>
      </c>
      <c r="B3005" s="1354" t="s">
        <v>19</v>
      </c>
      <c r="C3005" s="1354" t="s">
        <v>26</v>
      </c>
      <c r="D3005" s="1355" t="s">
        <v>21</v>
      </c>
      <c r="E3005" s="1360"/>
      <c r="F3005" s="1361"/>
      <c r="G3005" s="1361"/>
      <c r="H3005" s="1361"/>
      <c r="I3005" s="1359"/>
      <c r="J3005" s="1359"/>
      <c r="K3005" s="1241"/>
    </row>
    <row r="3006" spans="1:11" ht="82.5">
      <c r="A3006" s="842"/>
      <c r="B3006" s="842"/>
      <c r="C3006" s="842"/>
      <c r="D3006" s="1355" t="s">
        <v>22</v>
      </c>
      <c r="E3006" s="1360"/>
      <c r="F3006" s="1361"/>
      <c r="G3006" s="1361"/>
      <c r="H3006" s="1361"/>
      <c r="I3006" s="1359"/>
      <c r="J3006" s="1359"/>
      <c r="K3006" s="1241"/>
    </row>
    <row r="3007" spans="1:11">
      <c r="A3007" s="842"/>
      <c r="B3007" s="1362" t="s">
        <v>27</v>
      </c>
      <c r="C3007" s="1363" t="s">
        <v>28</v>
      </c>
      <c r="D3007" s="1364" t="s">
        <v>29</v>
      </c>
      <c r="E3007" s="1365" t="s">
        <v>1109</v>
      </c>
      <c r="F3007" s="1366">
        <v>500000</v>
      </c>
      <c r="G3007" s="1366">
        <v>977727</v>
      </c>
      <c r="H3007" s="1366">
        <v>1500000</v>
      </c>
      <c r="I3007" s="1367">
        <v>1100000</v>
      </c>
      <c r="J3007" s="1367">
        <v>1100000</v>
      </c>
      <c r="K3007" s="518"/>
    </row>
    <row r="3008" spans="1:11">
      <c r="A3008" s="842"/>
      <c r="B3008" s="1362"/>
      <c r="C3008" s="1363"/>
      <c r="D3008" s="1364"/>
      <c r="E3008" s="1368"/>
      <c r="F3008" s="1366"/>
      <c r="G3008" s="1366"/>
      <c r="H3008" s="1366"/>
      <c r="I3008" s="1367"/>
      <c r="J3008" s="1367"/>
      <c r="K3008" s="519"/>
    </row>
    <row r="3009" spans="1:11">
      <c r="A3009" s="842"/>
      <c r="B3009" s="1362"/>
      <c r="C3009" s="1363"/>
      <c r="D3009" s="1364"/>
      <c r="E3009" s="1368"/>
      <c r="F3009" s="1366"/>
      <c r="G3009" s="1366"/>
      <c r="H3009" s="1366"/>
      <c r="I3009" s="1367"/>
      <c r="J3009" s="1367"/>
      <c r="K3009" s="519"/>
    </row>
    <row r="3010" spans="1:11">
      <c r="A3010" s="842"/>
      <c r="B3010" s="1362"/>
      <c r="C3010" s="1363"/>
      <c r="D3010" s="1364"/>
      <c r="E3010" s="1368"/>
      <c r="F3010" s="1366"/>
      <c r="G3010" s="1366"/>
      <c r="H3010" s="1366"/>
      <c r="I3010" s="1367"/>
      <c r="J3010" s="1367"/>
      <c r="K3010" s="519"/>
    </row>
    <row r="3011" spans="1:11">
      <c r="A3011" s="842"/>
      <c r="B3011" s="1362"/>
      <c r="C3011" s="1363"/>
      <c r="D3011" s="1364"/>
      <c r="E3011" s="1368"/>
      <c r="F3011" s="1366"/>
      <c r="G3011" s="1366"/>
      <c r="H3011" s="1366"/>
      <c r="I3011" s="1367"/>
      <c r="J3011" s="1367"/>
      <c r="K3011" s="519"/>
    </row>
    <row r="3012" spans="1:11">
      <c r="A3012" s="842"/>
      <c r="B3012" s="1362"/>
      <c r="C3012" s="1363"/>
      <c r="D3012" s="1364"/>
      <c r="E3012" s="1368"/>
      <c r="F3012" s="1366"/>
      <c r="G3012" s="1366"/>
      <c r="H3012" s="1366"/>
      <c r="I3012" s="1367"/>
      <c r="J3012" s="1367"/>
      <c r="K3012" s="519"/>
    </row>
    <row r="3013" spans="1:11">
      <c r="A3013" s="842"/>
      <c r="B3013" s="1362"/>
      <c r="C3013" s="1363"/>
      <c r="D3013" s="1364"/>
      <c r="E3013" s="1368"/>
      <c r="F3013" s="1366"/>
      <c r="G3013" s="1366"/>
      <c r="H3013" s="1366"/>
      <c r="I3013" s="1367"/>
      <c r="J3013" s="1367"/>
      <c r="K3013" s="519"/>
    </row>
    <row r="3014" spans="1:11">
      <c r="A3014" s="842"/>
      <c r="B3014" s="1362"/>
      <c r="C3014" s="1363"/>
      <c r="D3014" s="1364"/>
      <c r="E3014" s="1368"/>
      <c r="F3014" s="1366"/>
      <c r="G3014" s="1366"/>
      <c r="H3014" s="1366"/>
      <c r="I3014" s="1367"/>
      <c r="J3014" s="1367"/>
      <c r="K3014" s="519"/>
    </row>
    <row r="3015" spans="1:11">
      <c r="A3015" s="842"/>
      <c r="B3015" s="1362"/>
      <c r="C3015" s="1363"/>
      <c r="D3015" s="1364"/>
      <c r="E3015" s="1368"/>
      <c r="F3015" s="1366"/>
      <c r="G3015" s="1366"/>
      <c r="H3015" s="1366"/>
      <c r="I3015" s="1367"/>
      <c r="J3015" s="1367"/>
      <c r="K3015" s="519"/>
    </row>
    <row r="3016" spans="1:11">
      <c r="A3016" s="842"/>
      <c r="B3016" s="1362"/>
      <c r="C3016" s="1363"/>
      <c r="D3016" s="1364"/>
      <c r="E3016" s="1368"/>
      <c r="F3016" s="1366"/>
      <c r="G3016" s="1366"/>
      <c r="H3016" s="1366"/>
      <c r="I3016" s="1367"/>
      <c r="J3016" s="1367"/>
      <c r="K3016" s="519"/>
    </row>
    <row r="3017" spans="1:11">
      <c r="A3017" s="842"/>
      <c r="B3017" s="1362"/>
      <c r="C3017" s="1363"/>
      <c r="D3017" s="1364"/>
      <c r="E3017" s="1368"/>
      <c r="F3017" s="1366"/>
      <c r="G3017" s="1366"/>
      <c r="H3017" s="1366"/>
      <c r="I3017" s="1367"/>
      <c r="J3017" s="1367"/>
      <c r="K3017" s="519"/>
    </row>
    <row r="3018" spans="1:11">
      <c r="A3018" s="842"/>
      <c r="B3018" s="1362"/>
      <c r="C3018" s="1363"/>
      <c r="D3018" s="1364"/>
      <c r="E3018" s="1368"/>
      <c r="F3018" s="1366"/>
      <c r="G3018" s="1366"/>
      <c r="H3018" s="1366"/>
      <c r="I3018" s="1367"/>
      <c r="J3018" s="1367"/>
      <c r="K3018" s="519"/>
    </row>
    <row r="3019" spans="1:11">
      <c r="A3019" s="842"/>
      <c r="B3019" s="1362"/>
      <c r="C3019" s="1363"/>
      <c r="D3019" s="1364"/>
      <c r="E3019" s="1368"/>
      <c r="F3019" s="1366"/>
      <c r="G3019" s="1366"/>
      <c r="H3019" s="1366"/>
      <c r="I3019" s="1367"/>
      <c r="J3019" s="1367"/>
      <c r="K3019" s="519"/>
    </row>
    <row r="3020" spans="1:11">
      <c r="A3020" s="842"/>
      <c r="B3020" s="1362"/>
      <c r="C3020" s="1363"/>
      <c r="D3020" s="1364"/>
      <c r="E3020" s="1368"/>
      <c r="F3020" s="1366"/>
      <c r="G3020" s="1366"/>
      <c r="H3020" s="1366"/>
      <c r="I3020" s="1367"/>
      <c r="J3020" s="1367"/>
      <c r="K3020" s="519"/>
    </row>
    <row r="3021" spans="1:11">
      <c r="A3021" s="842"/>
      <c r="B3021" s="1362"/>
      <c r="C3021" s="1363"/>
      <c r="D3021" s="1364"/>
      <c r="E3021" s="1368"/>
      <c r="F3021" s="1366"/>
      <c r="G3021" s="1366"/>
      <c r="H3021" s="1366"/>
      <c r="I3021" s="1367"/>
      <c r="J3021" s="1367"/>
      <c r="K3021" s="519"/>
    </row>
    <row r="3022" spans="1:11">
      <c r="A3022" s="842"/>
      <c r="B3022" s="1362"/>
      <c r="C3022" s="1363"/>
      <c r="D3022" s="1364"/>
      <c r="E3022" s="1368"/>
      <c r="F3022" s="1366"/>
      <c r="G3022" s="1366"/>
      <c r="H3022" s="1366"/>
      <c r="I3022" s="1367"/>
      <c r="J3022" s="1367"/>
      <c r="K3022" s="519"/>
    </row>
    <row r="3023" spans="1:11">
      <c r="A3023" s="842"/>
      <c r="B3023" s="1362"/>
      <c r="C3023" s="1363"/>
      <c r="D3023" s="1364"/>
      <c r="E3023" s="1368"/>
      <c r="F3023" s="1366"/>
      <c r="G3023" s="1366"/>
      <c r="H3023" s="1366"/>
      <c r="I3023" s="1367"/>
      <c r="J3023" s="1367"/>
      <c r="K3023" s="519"/>
    </row>
    <row r="3024" spans="1:11">
      <c r="A3024" s="842"/>
      <c r="B3024" s="1362"/>
      <c r="C3024" s="1363"/>
      <c r="D3024" s="1364"/>
      <c r="E3024" s="1368"/>
      <c r="F3024" s="1366"/>
      <c r="G3024" s="1366"/>
      <c r="H3024" s="1366"/>
      <c r="I3024" s="1367"/>
      <c r="J3024" s="1367"/>
      <c r="K3024" s="519"/>
    </row>
    <row r="3025" spans="1:11">
      <c r="A3025" s="842"/>
      <c r="B3025" s="1362"/>
      <c r="C3025" s="1363"/>
      <c r="D3025" s="1364"/>
      <c r="E3025" s="1368"/>
      <c r="F3025" s="1366"/>
      <c r="G3025" s="1366"/>
      <c r="H3025" s="1366"/>
      <c r="I3025" s="1367"/>
      <c r="J3025" s="1367"/>
      <c r="K3025" s="519"/>
    </row>
    <row r="3026" spans="1:11">
      <c r="A3026" s="842"/>
      <c r="B3026" s="1362"/>
      <c r="C3026" s="1363"/>
      <c r="D3026" s="1364"/>
      <c r="E3026" s="1368"/>
      <c r="F3026" s="1366"/>
      <c r="G3026" s="1366"/>
      <c r="H3026" s="1366"/>
      <c r="I3026" s="1367"/>
      <c r="J3026" s="1367"/>
      <c r="K3026" s="519"/>
    </row>
    <row r="3027" spans="1:11">
      <c r="A3027" s="842"/>
      <c r="B3027" s="1362"/>
      <c r="C3027" s="1363"/>
      <c r="D3027" s="1364"/>
      <c r="E3027" s="1368"/>
      <c r="F3027" s="1366"/>
      <c r="G3027" s="1366"/>
      <c r="H3027" s="1366"/>
      <c r="I3027" s="1367"/>
      <c r="J3027" s="1367"/>
      <c r="K3027" s="519"/>
    </row>
    <row r="3028" spans="1:11">
      <c r="A3028" s="842"/>
      <c r="B3028" s="1362"/>
      <c r="C3028" s="1363"/>
      <c r="D3028" s="1364"/>
      <c r="E3028" s="1368"/>
      <c r="F3028" s="1366"/>
      <c r="G3028" s="1366"/>
      <c r="H3028" s="1366"/>
      <c r="I3028" s="1367"/>
      <c r="J3028" s="1367"/>
      <c r="K3028" s="519"/>
    </row>
    <row r="3029" spans="1:11">
      <c r="A3029" s="842"/>
      <c r="B3029" s="1362"/>
      <c r="C3029" s="1363"/>
      <c r="D3029" s="1364"/>
      <c r="E3029" s="1368"/>
      <c r="F3029" s="1366"/>
      <c r="G3029" s="1366"/>
      <c r="H3029" s="1366"/>
      <c r="I3029" s="1367"/>
      <c r="J3029" s="1367"/>
      <c r="K3029" s="520"/>
    </row>
    <row r="3030" spans="1:11" ht="33">
      <c r="A3030" s="842"/>
      <c r="B3030" s="1362"/>
      <c r="C3030" s="1363"/>
      <c r="D3030" s="1355" t="s">
        <v>32</v>
      </c>
      <c r="E3030" s="1369" t="s">
        <v>1110</v>
      </c>
      <c r="F3030" s="641">
        <v>500000</v>
      </c>
      <c r="G3030" s="1370">
        <v>500721</v>
      </c>
      <c r="H3030" s="1370">
        <v>1200000</v>
      </c>
      <c r="I3030" s="761">
        <v>900000</v>
      </c>
      <c r="J3030" s="761">
        <v>900000</v>
      </c>
      <c r="K3030" s="1371"/>
    </row>
    <row r="3031" spans="1:11">
      <c r="A3031" s="842"/>
      <c r="B3031" s="1362"/>
      <c r="C3031" s="1354" t="s">
        <v>34</v>
      </c>
      <c r="D3031" s="1364" t="s">
        <v>35</v>
      </c>
      <c r="E3031" s="1372" t="s">
        <v>1111</v>
      </c>
      <c r="F3031" s="1373">
        <v>500000</v>
      </c>
      <c r="G3031" s="1373">
        <v>500193</v>
      </c>
      <c r="H3031" s="1374">
        <v>1100000</v>
      </c>
      <c r="I3031" s="1375">
        <v>800000</v>
      </c>
      <c r="J3031" s="1375">
        <v>800000</v>
      </c>
      <c r="K3031" s="1371"/>
    </row>
    <row r="3032" spans="1:11">
      <c r="A3032" s="842"/>
      <c r="B3032" s="1362"/>
      <c r="C3032" s="1354"/>
      <c r="D3032" s="1364"/>
      <c r="E3032" s="1376"/>
      <c r="F3032" s="1373"/>
      <c r="G3032" s="1373"/>
      <c r="H3032" s="1374"/>
      <c r="I3032" s="1375"/>
      <c r="J3032" s="1375"/>
      <c r="K3032" s="1377"/>
    </row>
    <row r="3033" spans="1:11">
      <c r="A3033" s="842"/>
      <c r="B3033" s="1362"/>
      <c r="C3033" s="1354"/>
      <c r="D3033" s="1364"/>
      <c r="E3033" s="797"/>
      <c r="F3033" s="1373"/>
      <c r="G3033" s="1373"/>
      <c r="H3033" s="1374"/>
      <c r="I3033" s="1375"/>
      <c r="J3033" s="1375"/>
      <c r="K3033" s="1378"/>
    </row>
    <row r="3034" spans="1:11" ht="33">
      <c r="A3034" s="842"/>
      <c r="B3034" s="1362"/>
      <c r="C3034" s="1354"/>
      <c r="D3034" s="1355" t="s">
        <v>37</v>
      </c>
      <c r="E3034" s="865" t="s">
        <v>1112</v>
      </c>
      <c r="F3034" s="864">
        <v>500000</v>
      </c>
      <c r="G3034" s="864"/>
      <c r="H3034" s="1379">
        <v>1000000</v>
      </c>
      <c r="I3034" s="761">
        <v>650000</v>
      </c>
      <c r="J3034" s="761">
        <v>650000</v>
      </c>
      <c r="K3034" s="1241"/>
    </row>
    <row r="3035" spans="1:11" ht="16.5">
      <c r="A3035" s="1364" t="s">
        <v>18</v>
      </c>
      <c r="B3035" s="1179" t="s">
        <v>38</v>
      </c>
      <c r="C3035" s="1357" t="s">
        <v>39</v>
      </c>
      <c r="D3035" s="1358"/>
      <c r="E3035" s="1356"/>
      <c r="F3035" s="641"/>
      <c r="G3035" s="641"/>
      <c r="H3035" s="641"/>
      <c r="I3035" s="1359"/>
      <c r="J3035" s="1359"/>
      <c r="K3035" s="1241"/>
    </row>
    <row r="3036" spans="1:11" ht="16.5">
      <c r="A3036" s="842"/>
      <c r="B3036" s="842"/>
      <c r="C3036" s="1357" t="s">
        <v>40</v>
      </c>
      <c r="D3036" s="1358"/>
      <c r="E3036" s="1356"/>
      <c r="F3036" s="641"/>
      <c r="G3036" s="641"/>
      <c r="H3036" s="641"/>
      <c r="I3036" s="1359"/>
      <c r="J3036" s="1359"/>
      <c r="K3036" s="1241"/>
    </row>
    <row r="3037" spans="1:11" ht="16.5">
      <c r="A3037" s="842"/>
      <c r="B3037" s="842"/>
      <c r="C3037" s="1357" t="s">
        <v>41</v>
      </c>
      <c r="D3037" s="1358"/>
      <c r="E3037" s="1356"/>
      <c r="F3037" s="641"/>
      <c r="G3037" s="641"/>
      <c r="H3037" s="641"/>
      <c r="I3037" s="1359"/>
      <c r="J3037" s="1359"/>
      <c r="K3037" s="1241"/>
    </row>
    <row r="3038" spans="1:11" ht="204">
      <c r="A3038" s="1364" t="s">
        <v>44</v>
      </c>
      <c r="B3038" s="1358" t="s">
        <v>42</v>
      </c>
      <c r="C3038" s="1357"/>
      <c r="D3038" s="1358"/>
      <c r="E3038" s="588" t="s">
        <v>1113</v>
      </c>
      <c r="F3038" s="589">
        <v>1100000</v>
      </c>
      <c r="G3038" s="589"/>
      <c r="H3038" s="589">
        <v>2000000</v>
      </c>
      <c r="I3038" s="1359">
        <v>1700000</v>
      </c>
      <c r="J3038" s="1359">
        <v>1700000</v>
      </c>
      <c r="K3038" s="1241"/>
    </row>
    <row r="3039" spans="1:11" ht="16.5">
      <c r="A3039" s="842"/>
      <c r="B3039" s="1380" t="s">
        <v>46</v>
      </c>
      <c r="C3039" s="1380"/>
      <c r="D3039" s="1380"/>
      <c r="E3039" s="1356"/>
      <c r="F3039" s="641"/>
      <c r="G3039" s="641"/>
      <c r="H3039" s="641"/>
      <c r="I3039" s="1359"/>
      <c r="J3039" s="1359"/>
      <c r="K3039" s="1241"/>
    </row>
    <row r="3040" spans="1:11" ht="16.5">
      <c r="A3040" s="842"/>
      <c r="B3040" s="1380" t="s">
        <v>47</v>
      </c>
      <c r="C3040" s="1380"/>
      <c r="D3040" s="1380"/>
      <c r="E3040" s="1356"/>
      <c r="F3040" s="641"/>
      <c r="G3040" s="641"/>
      <c r="H3040" s="641"/>
      <c r="I3040" s="1359"/>
      <c r="J3040" s="1359"/>
      <c r="K3040" s="1241"/>
    </row>
    <row r="3041" spans="1:11" ht="16.5">
      <c r="A3041" s="842"/>
      <c r="B3041" s="1380" t="s">
        <v>48</v>
      </c>
      <c r="C3041" s="1380"/>
      <c r="D3041" s="1380"/>
      <c r="E3041" s="1356"/>
      <c r="F3041" s="641"/>
      <c r="G3041" s="641"/>
      <c r="H3041" s="641"/>
      <c r="I3041" s="1359"/>
      <c r="J3041" s="1359"/>
      <c r="K3041" s="1241"/>
    </row>
    <row r="3042" spans="1:11" ht="171">
      <c r="A3042" s="1174" t="s">
        <v>49</v>
      </c>
      <c r="B3042" s="1381"/>
      <c r="C3042" s="1357"/>
      <c r="D3042" s="1358"/>
      <c r="E3042" s="799" t="s">
        <v>1114</v>
      </c>
      <c r="F3042" s="641">
        <v>500000</v>
      </c>
      <c r="G3042" s="589"/>
      <c r="H3042" s="589">
        <v>800000</v>
      </c>
      <c r="I3042" s="1359">
        <v>520000</v>
      </c>
      <c r="J3042" s="1359">
        <v>520000</v>
      </c>
      <c r="K3042" s="1241"/>
    </row>
    <row r="3044" spans="1:11" ht="16.5">
      <c r="A3044" s="386" t="s">
        <v>261</v>
      </c>
      <c r="B3044" s="386"/>
      <c r="C3044" s="386"/>
      <c r="D3044" s="386"/>
      <c r="E3044" s="386"/>
      <c r="F3044" s="386"/>
      <c r="G3044" s="386"/>
      <c r="H3044" s="386"/>
      <c r="I3044" s="386"/>
      <c r="J3044" s="386"/>
      <c r="K3044" s="386"/>
    </row>
    <row r="3045" spans="1:11" ht="16.5">
      <c r="A3045" s="386" t="s">
        <v>1115</v>
      </c>
      <c r="B3045" s="386"/>
      <c r="C3045" s="386"/>
      <c r="D3045" s="386"/>
      <c r="E3045" s="386"/>
      <c r="F3045" s="386"/>
      <c r="G3045" s="386"/>
      <c r="H3045" s="386"/>
      <c r="I3045" s="386"/>
      <c r="J3045" s="386"/>
      <c r="K3045" s="386"/>
    </row>
    <row r="3046" spans="1:11" ht="16.5">
      <c r="A3046" s="386" t="s">
        <v>212</v>
      </c>
      <c r="B3046" s="386"/>
      <c r="C3046" s="386"/>
      <c r="D3046" s="386"/>
      <c r="E3046" s="386"/>
      <c r="F3046" s="386"/>
      <c r="G3046" s="386"/>
      <c r="H3046" s="386"/>
      <c r="I3046" s="386"/>
      <c r="J3046" s="386"/>
      <c r="K3046" s="386"/>
    </row>
    <row r="3047" spans="1:11" ht="16.5">
      <c r="A3047" s="386" t="s">
        <v>1116</v>
      </c>
      <c r="B3047" s="386"/>
      <c r="C3047" s="386"/>
      <c r="D3047" s="386"/>
      <c r="E3047" s="386"/>
      <c r="F3047" s="386"/>
      <c r="G3047" s="386"/>
      <c r="H3047" s="386"/>
      <c r="I3047" s="386"/>
      <c r="J3047" s="386"/>
      <c r="K3047" s="386"/>
    </row>
    <row r="3048" spans="1:11" ht="16.5">
      <c r="A3048" s="204"/>
      <c r="B3048" s="203"/>
      <c r="C3048" s="204"/>
      <c r="D3048" s="204"/>
      <c r="E3048" s="204"/>
      <c r="F3048" s="204"/>
      <c r="G3048" s="406" t="s">
        <v>11</v>
      </c>
      <c r="H3048" s="406"/>
      <c r="I3048" s="406"/>
      <c r="J3048" s="406"/>
      <c r="K3048" s="406"/>
    </row>
    <row r="3049" spans="1:11" ht="105">
      <c r="A3049" s="722" t="s">
        <v>7</v>
      </c>
      <c r="B3049" s="722" t="s">
        <v>8</v>
      </c>
      <c r="C3049" s="722" t="s">
        <v>9</v>
      </c>
      <c r="D3049" s="722"/>
      <c r="E3049" s="722" t="s">
        <v>10</v>
      </c>
      <c r="F3049" s="1234" t="s">
        <v>12</v>
      </c>
      <c r="G3049" s="1234" t="s">
        <v>13</v>
      </c>
      <c r="H3049" s="1235" t="s">
        <v>14</v>
      </c>
      <c r="I3049" s="1235" t="s">
        <v>15</v>
      </c>
      <c r="J3049" s="1235" t="s">
        <v>56</v>
      </c>
      <c r="K3049" s="1238" t="s">
        <v>17</v>
      </c>
    </row>
    <row r="3050" spans="1:11">
      <c r="A3050" s="1232">
        <v>1</v>
      </c>
      <c r="B3050" s="1232">
        <v>2</v>
      </c>
      <c r="C3050" s="1232">
        <v>3</v>
      </c>
      <c r="D3050" s="1232">
        <v>4</v>
      </c>
      <c r="E3050" s="1232">
        <v>5</v>
      </c>
      <c r="F3050" s="1232">
        <v>6</v>
      </c>
      <c r="G3050" s="1232">
        <v>7</v>
      </c>
      <c r="H3050" s="1232">
        <v>8</v>
      </c>
      <c r="I3050" s="620">
        <v>9</v>
      </c>
      <c r="J3050" s="178">
        <v>10</v>
      </c>
      <c r="K3050" s="178">
        <v>11</v>
      </c>
    </row>
    <row r="3051" spans="1:11" ht="89.25">
      <c r="A3051" s="1382" t="s">
        <v>18</v>
      </c>
      <c r="B3051" s="1382" t="s">
        <v>19</v>
      </c>
      <c r="C3051" s="1382" t="s">
        <v>20</v>
      </c>
      <c r="D3051" s="1383" t="s">
        <v>21</v>
      </c>
      <c r="E3051" s="1233"/>
      <c r="F3051" s="1384"/>
      <c r="G3051" s="1384"/>
      <c r="H3051" s="1384"/>
      <c r="I3051" s="1384"/>
      <c r="J3051" s="1385"/>
      <c r="K3051" s="284"/>
    </row>
    <row r="3052" spans="1:11" ht="57">
      <c r="A3052" s="1382"/>
      <c r="B3052" s="1382"/>
      <c r="C3052" s="1382"/>
      <c r="D3052" s="1383" t="s">
        <v>22</v>
      </c>
      <c r="E3052" s="1233"/>
      <c r="F3052" s="1384"/>
      <c r="G3052" s="1384"/>
      <c r="H3052" s="1384"/>
      <c r="I3052" s="1384"/>
      <c r="J3052" s="1385"/>
      <c r="K3052" s="284"/>
    </row>
    <row r="3053" spans="1:11" ht="84">
      <c r="A3053" s="1382"/>
      <c r="B3053" s="1382"/>
      <c r="C3053" s="1382" t="s">
        <v>23</v>
      </c>
      <c r="D3053" s="1383" t="s">
        <v>21</v>
      </c>
      <c r="E3053" s="1233"/>
      <c r="F3053" s="1384"/>
      <c r="G3053" s="1384"/>
      <c r="H3053" s="1384"/>
      <c r="I3053" s="1384"/>
      <c r="J3053" s="1385"/>
      <c r="K3053" s="284"/>
    </row>
    <row r="3054" spans="1:11" ht="57">
      <c r="A3054" s="1382"/>
      <c r="B3054" s="1382"/>
      <c r="C3054" s="1382"/>
      <c r="D3054" s="1383" t="s">
        <v>22</v>
      </c>
      <c r="E3054" s="1233"/>
      <c r="F3054" s="1384"/>
      <c r="G3054" s="1384"/>
      <c r="H3054" s="1384"/>
      <c r="I3054" s="1384"/>
      <c r="J3054" s="1385"/>
      <c r="K3054" s="284"/>
    </row>
    <row r="3055" spans="1:11" ht="89.25">
      <c r="A3055" s="1382" t="s">
        <v>18</v>
      </c>
      <c r="B3055" s="1382" t="s">
        <v>19</v>
      </c>
      <c r="C3055" s="1382" t="s">
        <v>26</v>
      </c>
      <c r="D3055" s="1383" t="s">
        <v>21</v>
      </c>
      <c r="E3055" s="1233"/>
      <c r="F3055" s="1384"/>
      <c r="G3055" s="1384"/>
      <c r="H3055" s="1384"/>
      <c r="I3055" s="1384"/>
      <c r="J3055" s="1385"/>
      <c r="K3055" s="284"/>
    </row>
    <row r="3056" spans="1:11" ht="57">
      <c r="A3056" s="1382"/>
      <c r="B3056" s="1382"/>
      <c r="C3056" s="1382"/>
      <c r="D3056" s="1383" t="s">
        <v>22</v>
      </c>
      <c r="E3056" s="1233"/>
      <c r="F3056" s="1384"/>
      <c r="G3056" s="1384"/>
      <c r="H3056" s="1384"/>
      <c r="I3056" s="1384"/>
      <c r="J3056" s="1385"/>
      <c r="K3056" s="284"/>
    </row>
    <row r="3057" spans="1:11" ht="225">
      <c r="A3057" s="1382"/>
      <c r="B3057" s="1382" t="s">
        <v>27</v>
      </c>
      <c r="C3057" s="1382" t="s">
        <v>28</v>
      </c>
      <c r="D3057" s="1383" t="s">
        <v>29</v>
      </c>
      <c r="E3057" s="758" t="s">
        <v>1117</v>
      </c>
      <c r="F3057" s="759">
        <v>253000</v>
      </c>
      <c r="G3057" s="759">
        <v>290427</v>
      </c>
      <c r="H3057" s="1248">
        <v>306350</v>
      </c>
      <c r="I3057" s="1248">
        <v>320000</v>
      </c>
      <c r="J3057" s="1248">
        <v>320000</v>
      </c>
      <c r="K3057" s="284"/>
    </row>
    <row r="3058" spans="1:11">
      <c r="A3058" s="1382"/>
      <c r="B3058" s="1382"/>
      <c r="C3058" s="1382"/>
      <c r="D3058" s="1383" t="s">
        <v>32</v>
      </c>
      <c r="E3058" s="1233"/>
      <c r="F3058" s="1248"/>
      <c r="G3058" s="1248"/>
      <c r="H3058" s="1248"/>
      <c r="I3058" s="1248"/>
      <c r="J3058" s="1385"/>
      <c r="K3058" s="284"/>
    </row>
    <row r="3059" spans="1:11" ht="74.25">
      <c r="A3059" s="1382"/>
      <c r="B3059" s="1382"/>
      <c r="C3059" s="1382" t="s">
        <v>34</v>
      </c>
      <c r="D3059" s="1383" t="s">
        <v>35</v>
      </c>
      <c r="E3059" s="1233"/>
      <c r="F3059" s="1248"/>
      <c r="G3059" s="1248"/>
      <c r="H3059" s="1248"/>
      <c r="I3059" s="1248"/>
      <c r="J3059" s="1385"/>
      <c r="K3059" s="284"/>
    </row>
    <row r="3060" spans="1:11">
      <c r="A3060" s="1382"/>
      <c r="B3060" s="1382"/>
      <c r="C3060" s="1382"/>
      <c r="D3060" s="1383" t="s">
        <v>37</v>
      </c>
      <c r="E3060" s="1386" t="s">
        <v>1118</v>
      </c>
      <c r="F3060" s="1387">
        <v>253000</v>
      </c>
      <c r="G3060" s="1387"/>
      <c r="H3060" s="1248">
        <v>183700</v>
      </c>
      <c r="I3060" s="1248">
        <v>280000</v>
      </c>
      <c r="J3060" s="1248">
        <v>280000</v>
      </c>
      <c r="K3060" s="284"/>
    </row>
    <row r="3061" spans="1:11" ht="279">
      <c r="A3061" s="1383" t="s">
        <v>18</v>
      </c>
      <c r="B3061" s="1382" t="s">
        <v>38</v>
      </c>
      <c r="C3061" s="1233" t="s">
        <v>39</v>
      </c>
      <c r="D3061" s="1388"/>
      <c r="E3061" s="1233"/>
      <c r="F3061" s="1248"/>
      <c r="G3061" s="1248"/>
      <c r="H3061" s="1248"/>
      <c r="I3061" s="1248"/>
      <c r="J3061" s="1385"/>
      <c r="K3061" s="284"/>
    </row>
    <row r="3062" spans="1:11">
      <c r="A3062" s="1383"/>
      <c r="B3062" s="1382"/>
      <c r="C3062" s="1233" t="s">
        <v>40</v>
      </c>
      <c r="D3062" s="1388"/>
      <c r="E3062" s="1233"/>
      <c r="F3062" s="1248"/>
      <c r="G3062" s="1248"/>
      <c r="H3062" s="1248"/>
      <c r="I3062" s="1248"/>
      <c r="J3062" s="1385"/>
      <c r="K3062" s="284"/>
    </row>
    <row r="3063" spans="1:11">
      <c r="A3063" s="1383"/>
      <c r="B3063" s="1382"/>
      <c r="C3063" s="1233" t="s">
        <v>41</v>
      </c>
      <c r="D3063" s="1388"/>
      <c r="E3063" s="1233"/>
      <c r="F3063" s="1248"/>
      <c r="G3063" s="1248"/>
      <c r="H3063" s="1248"/>
      <c r="I3063" s="1248"/>
      <c r="J3063" s="1385"/>
      <c r="K3063" s="284"/>
    </row>
    <row r="3064" spans="1:11" ht="71.25">
      <c r="A3064" s="1383" t="s">
        <v>44</v>
      </c>
      <c r="B3064" s="1389" t="s">
        <v>42</v>
      </c>
      <c r="C3064" s="1389"/>
      <c r="D3064" s="1388"/>
      <c r="E3064" s="1390" t="s">
        <v>1119</v>
      </c>
      <c r="F3064" s="759">
        <v>518000</v>
      </c>
      <c r="G3064" s="759"/>
      <c r="H3064" s="1248">
        <v>569800</v>
      </c>
      <c r="I3064" s="1248">
        <v>570000</v>
      </c>
      <c r="J3064" s="1248">
        <v>570000</v>
      </c>
      <c r="K3064" s="284"/>
    </row>
    <row r="3065" spans="1:11">
      <c r="A3065" s="1383"/>
      <c r="B3065" s="1388" t="s">
        <v>46</v>
      </c>
      <c r="C3065" s="1233"/>
      <c r="D3065" s="1388"/>
      <c r="E3065" s="1233"/>
      <c r="F3065" s="1248"/>
      <c r="G3065" s="1248"/>
      <c r="H3065" s="1248"/>
      <c r="I3065" s="1248"/>
      <c r="J3065" s="1385"/>
      <c r="K3065" s="284"/>
    </row>
    <row r="3066" spans="1:11">
      <c r="A3066" s="1383"/>
      <c r="B3066" s="1388" t="s">
        <v>47</v>
      </c>
      <c r="C3066" s="1233"/>
      <c r="D3066" s="1388"/>
      <c r="E3066" s="735"/>
      <c r="F3066" s="759"/>
      <c r="G3066" s="759"/>
      <c r="H3066" s="1248"/>
      <c r="I3066" s="1248"/>
      <c r="J3066" s="1385"/>
      <c r="K3066" s="284"/>
    </row>
    <row r="3067" spans="1:11">
      <c r="A3067" s="1383"/>
      <c r="B3067" s="1388" t="s">
        <v>48</v>
      </c>
      <c r="C3067" s="1233"/>
      <c r="D3067" s="1388"/>
      <c r="E3067" s="1233"/>
      <c r="F3067" s="1248"/>
      <c r="G3067" s="1248"/>
      <c r="H3067" s="1248"/>
      <c r="I3067" s="1248"/>
      <c r="J3067" s="1385"/>
      <c r="K3067" s="284"/>
    </row>
    <row r="3068" spans="1:11" ht="171">
      <c r="A3068" s="1383" t="s">
        <v>49</v>
      </c>
      <c r="B3068" s="1391"/>
      <c r="C3068" s="1233"/>
      <c r="D3068" s="1388"/>
      <c r="E3068" s="1390"/>
      <c r="F3068" s="759"/>
      <c r="G3068" s="759"/>
      <c r="H3068" s="1248"/>
      <c r="I3068" s="1248"/>
      <c r="J3068" s="1385"/>
      <c r="K3068" s="284"/>
    </row>
    <row r="3070" spans="1:11" ht="15.75">
      <c r="A3070" s="1392" t="s">
        <v>533</v>
      </c>
      <c r="B3070" s="1392"/>
      <c r="C3070" s="1392"/>
      <c r="D3070" s="1392"/>
      <c r="E3070" s="1392"/>
      <c r="F3070" s="1392"/>
      <c r="G3070" s="1392"/>
      <c r="H3070" s="1392"/>
      <c r="I3070" s="1392"/>
      <c r="J3070" s="1392"/>
      <c r="K3070" s="1392"/>
    </row>
    <row r="3071" spans="1:11" ht="15.75">
      <c r="A3071" s="1392" t="s">
        <v>1120</v>
      </c>
      <c r="B3071" s="1392"/>
      <c r="C3071" s="1392"/>
      <c r="D3071" s="1392"/>
      <c r="E3071" s="1392"/>
      <c r="F3071" s="1392"/>
      <c r="G3071" s="1392"/>
      <c r="H3071" s="1392"/>
      <c r="I3071" s="1392"/>
      <c r="J3071" s="1392"/>
      <c r="K3071" s="1392"/>
    </row>
    <row r="3072" spans="1:11" ht="15.75">
      <c r="A3072" s="1392" t="s">
        <v>5</v>
      </c>
      <c r="B3072" s="1392"/>
      <c r="C3072" s="1392"/>
      <c r="D3072" s="1392"/>
      <c r="E3072" s="1392"/>
      <c r="F3072" s="1392"/>
      <c r="G3072" s="1392"/>
      <c r="H3072" s="1392"/>
      <c r="I3072" s="1392"/>
      <c r="J3072" s="1240"/>
      <c r="K3072" s="1240"/>
    </row>
    <row r="3073" spans="1:11" ht="15.75">
      <c r="A3073" s="1393" t="s">
        <v>1121</v>
      </c>
      <c r="B3073" s="1393"/>
      <c r="C3073" s="1393"/>
      <c r="D3073" s="1393"/>
      <c r="E3073" s="1393"/>
      <c r="F3073" s="1393"/>
      <c r="G3073" s="1393"/>
      <c r="H3073" s="1393"/>
      <c r="I3073" s="1393"/>
      <c r="J3073" s="1240"/>
      <c r="K3073" s="1240"/>
    </row>
    <row r="3074" spans="1:11">
      <c r="A3074" s="788" t="s">
        <v>7</v>
      </c>
      <c r="B3074" s="789" t="s">
        <v>8</v>
      </c>
      <c r="C3074" s="789" t="s">
        <v>9</v>
      </c>
      <c r="D3074" s="789"/>
      <c r="E3074" s="789" t="s">
        <v>10</v>
      </c>
      <c r="F3074" s="530" t="s">
        <v>11</v>
      </c>
      <c r="G3074" s="530"/>
      <c r="H3074" s="530"/>
      <c r="I3074" s="530"/>
      <c r="J3074" s="530"/>
      <c r="K3074" s="530"/>
    </row>
    <row r="3075" spans="1:11" ht="89.25">
      <c r="A3075" s="788"/>
      <c r="B3075" s="789"/>
      <c r="C3075" s="789"/>
      <c r="D3075" s="789"/>
      <c r="E3075" s="789"/>
      <c r="F3075" s="41" t="s">
        <v>12</v>
      </c>
      <c r="G3075" s="41" t="s">
        <v>13</v>
      </c>
      <c r="H3075" s="41" t="s">
        <v>14</v>
      </c>
      <c r="I3075" s="41" t="s">
        <v>15</v>
      </c>
      <c r="J3075" s="1235" t="s">
        <v>56</v>
      </c>
      <c r="K3075" s="1238" t="s">
        <v>17</v>
      </c>
    </row>
    <row r="3076" spans="1:11">
      <c r="A3076" s="597">
        <v>1</v>
      </c>
      <c r="B3076" s="597">
        <v>2</v>
      </c>
      <c r="C3076" s="597">
        <v>3</v>
      </c>
      <c r="D3076" s="597">
        <v>4</v>
      </c>
      <c r="E3076" s="597">
        <v>5</v>
      </c>
      <c r="F3076" s="597">
        <v>6</v>
      </c>
      <c r="G3076" s="597">
        <v>7</v>
      </c>
      <c r="H3076" s="1394">
        <v>8</v>
      </c>
      <c r="I3076" s="1395">
        <v>9</v>
      </c>
      <c r="J3076" s="1239">
        <v>10</v>
      </c>
      <c r="K3076" s="1239">
        <v>11</v>
      </c>
    </row>
    <row r="3077" spans="1:11" ht="38.25">
      <c r="A3077" s="584" t="s">
        <v>18</v>
      </c>
      <c r="B3077" s="584" t="s">
        <v>19</v>
      </c>
      <c r="C3077" s="584" t="s">
        <v>20</v>
      </c>
      <c r="D3077" s="585" t="s">
        <v>21</v>
      </c>
      <c r="E3077" s="586"/>
      <c r="F3077" s="586"/>
      <c r="G3077" s="586"/>
      <c r="H3077" s="1396"/>
      <c r="I3077" s="1397"/>
      <c r="J3077" s="1241"/>
      <c r="K3077" s="1241"/>
    </row>
    <row r="3078" spans="1:11" ht="38.25">
      <c r="A3078" s="447"/>
      <c r="B3078" s="447"/>
      <c r="C3078" s="447"/>
      <c r="D3078" s="585" t="s">
        <v>22</v>
      </c>
      <c r="E3078" s="586" t="s">
        <v>417</v>
      </c>
      <c r="F3078" s="586"/>
      <c r="G3078" s="586"/>
      <c r="H3078" s="1396"/>
      <c r="I3078" s="1397"/>
      <c r="J3078" s="1241"/>
      <c r="K3078" s="1241"/>
    </row>
    <row r="3079" spans="1:11" ht="38.25">
      <c r="A3079" s="447"/>
      <c r="B3079" s="447"/>
      <c r="C3079" s="584" t="s">
        <v>23</v>
      </c>
      <c r="D3079" s="585" t="s">
        <v>21</v>
      </c>
      <c r="E3079" s="586"/>
      <c r="F3079" s="586"/>
      <c r="G3079" s="586"/>
      <c r="H3079" s="1396"/>
      <c r="I3079" s="284"/>
      <c r="J3079" s="1241"/>
      <c r="K3079" s="1241"/>
    </row>
    <row r="3080" spans="1:11" ht="38.25">
      <c r="A3080" s="447"/>
      <c r="B3080" s="447"/>
      <c r="C3080" s="447"/>
      <c r="D3080" s="585" t="s">
        <v>22</v>
      </c>
      <c r="E3080" s="587"/>
      <c r="F3080" s="587"/>
      <c r="G3080" s="587"/>
      <c r="H3080" s="1396"/>
      <c r="I3080" s="284"/>
      <c r="J3080" s="1241"/>
      <c r="K3080" s="1241"/>
    </row>
    <row r="3081" spans="1:11" ht="38.25">
      <c r="A3081" s="584" t="s">
        <v>18</v>
      </c>
      <c r="B3081" s="584" t="s">
        <v>19</v>
      </c>
      <c r="C3081" s="584" t="s">
        <v>26</v>
      </c>
      <c r="D3081" s="585" t="s">
        <v>21</v>
      </c>
      <c r="E3081" s="230" t="s">
        <v>1122</v>
      </c>
      <c r="F3081" s="229">
        <v>479000</v>
      </c>
      <c r="G3081" s="229"/>
      <c r="H3081" s="596">
        <v>527000</v>
      </c>
      <c r="I3081" s="1186">
        <v>633000</v>
      </c>
      <c r="J3081" s="1186">
        <v>633000</v>
      </c>
      <c r="K3081" s="1241"/>
    </row>
    <row r="3082" spans="1:11" ht="38.25">
      <c r="A3082" s="447"/>
      <c r="B3082" s="447"/>
      <c r="C3082" s="447"/>
      <c r="D3082" s="585" t="s">
        <v>22</v>
      </c>
      <c r="E3082" s="860" t="s">
        <v>1123</v>
      </c>
      <c r="F3082" s="229">
        <v>479000</v>
      </c>
      <c r="G3082" s="589"/>
      <c r="H3082" s="596">
        <v>500000</v>
      </c>
      <c r="I3082" s="1186">
        <v>527000</v>
      </c>
      <c r="J3082" s="1186">
        <v>527000</v>
      </c>
      <c r="K3082" s="1241"/>
    </row>
    <row r="3083" spans="1:11" ht="216.75">
      <c r="A3083" s="447"/>
      <c r="B3083" s="584" t="s">
        <v>27</v>
      </c>
      <c r="C3083" s="584" t="s">
        <v>28</v>
      </c>
      <c r="D3083" s="595" t="s">
        <v>29</v>
      </c>
      <c r="E3083" s="590" t="s">
        <v>1124</v>
      </c>
      <c r="F3083" s="229">
        <v>479000</v>
      </c>
      <c r="G3083" s="589"/>
      <c r="H3083" s="596">
        <v>474300</v>
      </c>
      <c r="I3083" s="1186">
        <v>520000</v>
      </c>
      <c r="J3083" s="1186">
        <v>520000</v>
      </c>
      <c r="K3083" s="1241"/>
    </row>
    <row r="3084" spans="1:11">
      <c r="A3084" s="447"/>
      <c r="B3084" s="447"/>
      <c r="C3084" s="447"/>
      <c r="D3084" s="595" t="s">
        <v>32</v>
      </c>
      <c r="E3084" s="585">
        <v>148</v>
      </c>
      <c r="F3084" s="229">
        <v>479000</v>
      </c>
      <c r="G3084" s="589"/>
      <c r="H3084" s="596">
        <v>460000</v>
      </c>
      <c r="I3084" s="1186">
        <v>500000</v>
      </c>
      <c r="J3084" s="1186">
        <v>500000</v>
      </c>
      <c r="K3084" s="1241"/>
    </row>
    <row r="3085" spans="1:11">
      <c r="A3085" s="447"/>
      <c r="B3085" s="447"/>
      <c r="C3085" s="584" t="s">
        <v>34</v>
      </c>
      <c r="D3085" s="595" t="s">
        <v>35</v>
      </c>
      <c r="E3085" s="591" t="s">
        <v>1125</v>
      </c>
      <c r="F3085" s="229">
        <v>479000</v>
      </c>
      <c r="G3085" s="589"/>
      <c r="H3085" s="596">
        <v>460000</v>
      </c>
      <c r="I3085" s="1186">
        <v>500000</v>
      </c>
      <c r="J3085" s="1186">
        <v>500000</v>
      </c>
      <c r="K3085" s="1241"/>
    </row>
    <row r="3086" spans="1:11">
      <c r="A3086" s="447"/>
      <c r="B3086" s="447"/>
      <c r="C3086" s="447"/>
      <c r="D3086" s="595" t="s">
        <v>37</v>
      </c>
      <c r="E3086" s="829" t="s">
        <v>1126</v>
      </c>
      <c r="F3086" s="229">
        <v>479000</v>
      </c>
      <c r="G3086" s="596"/>
      <c r="H3086" s="596">
        <v>460000</v>
      </c>
      <c r="I3086" s="1186">
        <v>500000</v>
      </c>
      <c r="J3086" s="1186">
        <v>500000</v>
      </c>
      <c r="K3086" s="1241"/>
    </row>
    <row r="3087" spans="1:11">
      <c r="A3087" s="594" t="s">
        <v>18</v>
      </c>
      <c r="B3087" s="584" t="s">
        <v>38</v>
      </c>
      <c r="C3087" s="595" t="s">
        <v>39</v>
      </c>
      <c r="D3087" s="595"/>
      <c r="E3087" s="586"/>
      <c r="F3087" s="596"/>
      <c r="G3087" s="596"/>
      <c r="H3087" s="596"/>
      <c r="I3087" s="1186"/>
      <c r="J3087" s="1186"/>
      <c r="K3087" s="1241"/>
    </row>
    <row r="3088" spans="1:11">
      <c r="A3088" s="447"/>
      <c r="B3088" s="447"/>
      <c r="C3088" s="595" t="s">
        <v>40</v>
      </c>
      <c r="D3088" s="595"/>
      <c r="E3088" s="586"/>
      <c r="F3088" s="596"/>
      <c r="G3088" s="596"/>
      <c r="H3088" s="596"/>
      <c r="I3088" s="1186"/>
      <c r="J3088" s="1186"/>
      <c r="K3088" s="1241"/>
    </row>
    <row r="3089" spans="1:11">
      <c r="A3089" s="447"/>
      <c r="B3089" s="447"/>
      <c r="C3089" s="595" t="s">
        <v>41</v>
      </c>
      <c r="D3089" s="595"/>
      <c r="E3089" s="586"/>
      <c r="F3089" s="596"/>
      <c r="G3089" s="596"/>
      <c r="H3089" s="596"/>
      <c r="I3089" s="1186"/>
      <c r="J3089" s="1186"/>
      <c r="K3089" s="1241"/>
    </row>
    <row r="3090" spans="1:11" ht="191.25">
      <c r="A3090" s="594" t="s">
        <v>44</v>
      </c>
      <c r="B3090" s="595" t="s">
        <v>42</v>
      </c>
      <c r="C3090" s="586"/>
      <c r="D3090" s="595"/>
      <c r="E3090" s="590" t="s">
        <v>1127</v>
      </c>
      <c r="F3090" s="589">
        <v>1200000</v>
      </c>
      <c r="G3090" s="589"/>
      <c r="H3090" s="596">
        <v>1440000</v>
      </c>
      <c r="I3090" s="1186">
        <v>1500000</v>
      </c>
      <c r="J3090" s="1186">
        <v>1500000</v>
      </c>
      <c r="K3090" s="1241"/>
    </row>
    <row r="3091" spans="1:11">
      <c r="A3091" s="447"/>
      <c r="B3091" s="595" t="s">
        <v>46</v>
      </c>
      <c r="C3091" s="586"/>
      <c r="D3091" s="595"/>
      <c r="E3091" s="586"/>
      <c r="F3091" s="596"/>
      <c r="G3091" s="596"/>
      <c r="H3091" s="596"/>
      <c r="I3091" s="1186"/>
      <c r="J3091" s="1186"/>
      <c r="K3091" s="1241"/>
    </row>
    <row r="3092" spans="1:11">
      <c r="A3092" s="447"/>
      <c r="B3092" s="595" t="s">
        <v>47</v>
      </c>
      <c r="C3092" s="586"/>
      <c r="D3092" s="595"/>
      <c r="E3092" s="586"/>
      <c r="F3092" s="596"/>
      <c r="G3092" s="596"/>
      <c r="H3092" s="596"/>
      <c r="I3092" s="1186"/>
      <c r="J3092" s="1186"/>
      <c r="K3092" s="1241"/>
    </row>
    <row r="3093" spans="1:11">
      <c r="A3093" s="447"/>
      <c r="B3093" s="595" t="s">
        <v>48</v>
      </c>
      <c r="C3093" s="586"/>
      <c r="D3093" s="595"/>
      <c r="E3093" s="586"/>
      <c r="F3093" s="596"/>
      <c r="G3093" s="596"/>
      <c r="H3093" s="596"/>
      <c r="I3093" s="1186"/>
      <c r="J3093" s="1186"/>
      <c r="K3093" s="1241"/>
    </row>
    <row r="3094" spans="1:11" ht="127.5">
      <c r="A3094" s="585" t="s">
        <v>49</v>
      </c>
      <c r="B3094" s="597"/>
      <c r="C3094" s="586"/>
      <c r="D3094" s="595"/>
      <c r="E3094" s="585" t="s">
        <v>1128</v>
      </c>
      <c r="F3094" s="229">
        <v>479000</v>
      </c>
      <c r="G3094" s="589"/>
      <c r="H3094" s="596">
        <v>460000</v>
      </c>
      <c r="I3094" s="1186">
        <v>500000</v>
      </c>
      <c r="J3094" s="1186">
        <v>500000</v>
      </c>
      <c r="K3094" s="1241"/>
    </row>
    <row r="3096" spans="1:11" ht="17.25">
      <c r="A3096" s="460" t="s">
        <v>143</v>
      </c>
      <c r="B3096" s="460"/>
      <c r="C3096" s="460"/>
      <c r="D3096" s="460"/>
      <c r="E3096" s="460"/>
      <c r="F3096" s="460"/>
      <c r="G3096" s="460"/>
      <c r="H3096" s="460"/>
      <c r="I3096" s="460"/>
      <c r="J3096" s="460"/>
      <c r="K3096" s="460"/>
    </row>
    <row r="3097" spans="1:11" ht="17.25">
      <c r="A3097" s="460" t="s">
        <v>1129</v>
      </c>
      <c r="B3097" s="460"/>
      <c r="C3097" s="460"/>
      <c r="D3097" s="460"/>
      <c r="E3097" s="460"/>
      <c r="F3097" s="460"/>
      <c r="G3097" s="460"/>
      <c r="H3097" s="460"/>
      <c r="I3097" s="460"/>
      <c r="J3097" s="460"/>
      <c r="K3097" s="460"/>
    </row>
    <row r="3098" spans="1:11" ht="17.25">
      <c r="A3098" s="439" t="s">
        <v>5</v>
      </c>
      <c r="B3098" s="439"/>
      <c r="C3098" s="439"/>
      <c r="D3098" s="439"/>
      <c r="E3098" s="439"/>
      <c r="F3098" s="439"/>
      <c r="G3098" s="439"/>
      <c r="H3098" s="439"/>
      <c r="I3098" s="439"/>
      <c r="J3098" s="439"/>
      <c r="K3098" s="439"/>
    </row>
    <row r="3099" spans="1:11" ht="17.25">
      <c r="A3099" s="439" t="s">
        <v>1130</v>
      </c>
      <c r="B3099" s="439"/>
      <c r="C3099" s="439"/>
      <c r="D3099" s="439"/>
      <c r="E3099" s="439"/>
      <c r="F3099" s="439"/>
      <c r="G3099" s="439"/>
      <c r="H3099" s="439"/>
      <c r="I3099" s="439"/>
      <c r="J3099" s="439"/>
      <c r="K3099" s="439"/>
    </row>
    <row r="3100" spans="1:11">
      <c r="A3100" s="325" t="s">
        <v>146</v>
      </c>
      <c r="B3100" s="325" t="s">
        <v>103</v>
      </c>
      <c r="C3100" s="325" t="s">
        <v>147</v>
      </c>
      <c r="D3100" s="325" t="s">
        <v>105</v>
      </c>
      <c r="E3100" s="325" t="s">
        <v>55</v>
      </c>
      <c r="F3100" s="326" t="s">
        <v>11</v>
      </c>
      <c r="G3100" s="326"/>
      <c r="H3100" s="326"/>
      <c r="I3100" s="326"/>
      <c r="J3100" s="326"/>
      <c r="K3100" s="326"/>
    </row>
    <row r="3101" spans="1:11" ht="89.25">
      <c r="A3101" s="325"/>
      <c r="B3101" s="325"/>
      <c r="C3101" s="325"/>
      <c r="D3101" s="325"/>
      <c r="E3101" s="325"/>
      <c r="F3101" s="169" t="s">
        <v>12</v>
      </c>
      <c r="G3101" s="169" t="s">
        <v>13</v>
      </c>
      <c r="H3101" s="126" t="s">
        <v>14</v>
      </c>
      <c r="I3101" s="126" t="s">
        <v>15</v>
      </c>
      <c r="J3101" s="126" t="s">
        <v>16</v>
      </c>
      <c r="K3101" s="126" t="s">
        <v>17</v>
      </c>
    </row>
    <row r="3102" spans="1:11">
      <c r="A3102" s="113">
        <v>1</v>
      </c>
      <c r="B3102" s="113">
        <v>2</v>
      </c>
      <c r="C3102" s="114">
        <v>3</v>
      </c>
      <c r="D3102" s="114">
        <v>4</v>
      </c>
      <c r="E3102" s="113">
        <v>5</v>
      </c>
      <c r="F3102" s="113">
        <v>6</v>
      </c>
      <c r="G3102" s="114">
        <v>7</v>
      </c>
      <c r="H3102" s="114">
        <v>8</v>
      </c>
      <c r="I3102" s="113">
        <v>9</v>
      </c>
      <c r="J3102" s="113">
        <v>10</v>
      </c>
      <c r="K3102" s="114">
        <v>11</v>
      </c>
    </row>
    <row r="3103" spans="1:11">
      <c r="A3103" s="41"/>
      <c r="B3103" s="224"/>
      <c r="C3103" s="776" t="s">
        <v>109</v>
      </c>
      <c r="D3103" s="776"/>
      <c r="E3103" s="224"/>
      <c r="F3103" s="119"/>
      <c r="G3103" s="119"/>
      <c r="H3103" s="119"/>
      <c r="I3103" s="155"/>
      <c r="J3103" s="155"/>
      <c r="K3103" s="155"/>
    </row>
    <row r="3104" spans="1:11" ht="204">
      <c r="A3104" s="1239"/>
      <c r="B3104" s="176"/>
      <c r="C3104" s="777" t="s">
        <v>42</v>
      </c>
      <c r="D3104" s="777"/>
      <c r="E3104" s="120" t="s">
        <v>1131</v>
      </c>
      <c r="F3104" s="190">
        <v>17000000</v>
      </c>
      <c r="G3104" s="119">
        <v>170750000</v>
      </c>
      <c r="H3104" s="119">
        <v>21000000</v>
      </c>
      <c r="I3104" s="119">
        <v>18782500</v>
      </c>
      <c r="J3104" s="119">
        <v>18782500</v>
      </c>
      <c r="K3104" s="119"/>
    </row>
    <row r="3105" spans="1:11">
      <c r="A3105" s="1239"/>
      <c r="B3105" s="176"/>
      <c r="C3105" s="776" t="s">
        <v>46</v>
      </c>
      <c r="D3105" s="776"/>
      <c r="E3105" s="224"/>
      <c r="F3105" s="119"/>
      <c r="G3105" s="119"/>
      <c r="H3105" s="119"/>
      <c r="I3105" s="119"/>
      <c r="J3105" s="119"/>
      <c r="K3105" s="119"/>
    </row>
    <row r="3106" spans="1:11">
      <c r="A3106" s="1239"/>
      <c r="B3106" s="176"/>
      <c r="C3106" s="776" t="s">
        <v>47</v>
      </c>
      <c r="D3106" s="776"/>
      <c r="E3106" s="224"/>
      <c r="F3106" s="119"/>
      <c r="G3106" s="119"/>
      <c r="H3106" s="119"/>
      <c r="I3106" s="119"/>
      <c r="J3106" s="119"/>
      <c r="K3106" s="119"/>
    </row>
    <row r="3107" spans="1:11">
      <c r="A3107" s="1239"/>
      <c r="B3107" s="176"/>
      <c r="C3107" s="777" t="s">
        <v>48</v>
      </c>
      <c r="D3107" s="777"/>
      <c r="E3107" s="120"/>
      <c r="F3107" s="119"/>
      <c r="G3107" s="119"/>
      <c r="H3107" s="119"/>
      <c r="I3107" s="119"/>
      <c r="J3107" s="119"/>
      <c r="K3107" s="119"/>
    </row>
    <row r="3108" spans="1:11" ht="89.25">
      <c r="A3108" s="1239"/>
      <c r="B3108" s="777" t="s">
        <v>113</v>
      </c>
      <c r="C3108" s="777"/>
      <c r="D3108" s="777"/>
      <c r="E3108" s="120" t="s">
        <v>1132</v>
      </c>
      <c r="F3108" s="119">
        <v>8000000</v>
      </c>
      <c r="G3108" s="190"/>
      <c r="H3108" s="188">
        <v>10500000</v>
      </c>
      <c r="I3108" s="188">
        <v>8800000</v>
      </c>
      <c r="J3108" s="188">
        <v>8800000</v>
      </c>
      <c r="K3108" s="190"/>
    </row>
    <row r="3110" spans="1:11" ht="17.25">
      <c r="A3110" s="1398" t="s">
        <v>143</v>
      </c>
      <c r="B3110" s="1398"/>
      <c r="C3110" s="1398"/>
      <c r="D3110" s="1398"/>
      <c r="E3110" s="1398"/>
      <c r="F3110" s="1398"/>
      <c r="G3110" s="1398"/>
      <c r="H3110" s="1398"/>
      <c r="I3110" s="1398"/>
      <c r="J3110" s="1398"/>
      <c r="K3110" s="1398"/>
    </row>
    <row r="3111" spans="1:11" ht="17.25">
      <c r="A3111" s="1398" t="s">
        <v>1133</v>
      </c>
      <c r="B3111" s="1398"/>
      <c r="C3111" s="1398"/>
      <c r="D3111" s="1398"/>
      <c r="E3111" s="1398"/>
      <c r="F3111" s="1398"/>
      <c r="G3111" s="1398"/>
      <c r="H3111" s="1398"/>
      <c r="I3111" s="1398"/>
      <c r="J3111" s="1398"/>
      <c r="K3111" s="1398"/>
    </row>
    <row r="3112" spans="1:11" ht="17.25">
      <c r="A3112" s="1398" t="s">
        <v>5</v>
      </c>
      <c r="B3112" s="1398"/>
      <c r="C3112" s="1398"/>
      <c r="D3112" s="1398"/>
      <c r="E3112" s="1398"/>
      <c r="F3112" s="1398"/>
      <c r="G3112" s="1398"/>
      <c r="H3112" s="1398"/>
      <c r="I3112" s="1398"/>
      <c r="J3112" s="1398"/>
      <c r="K3112" s="1398"/>
    </row>
    <row r="3113" spans="1:11" ht="17.25">
      <c r="A3113" s="1398" t="s">
        <v>1134</v>
      </c>
      <c r="B3113" s="1398"/>
      <c r="C3113" s="1398"/>
      <c r="D3113" s="1398"/>
      <c r="E3113" s="1398"/>
      <c r="F3113" s="1398"/>
      <c r="G3113" s="1398"/>
      <c r="H3113" s="1398"/>
      <c r="I3113" s="1398"/>
      <c r="J3113" s="1398"/>
      <c r="K3113" s="1398"/>
    </row>
    <row r="3114" spans="1:11" ht="17.25">
      <c r="A3114" s="1399"/>
      <c r="B3114" s="1399"/>
      <c r="C3114" s="1399"/>
      <c r="D3114" s="1399"/>
      <c r="E3114" s="1399"/>
      <c r="F3114" s="1399"/>
      <c r="G3114" s="1399"/>
      <c r="H3114" s="1399"/>
      <c r="I3114" s="1399"/>
      <c r="J3114" s="1399"/>
      <c r="K3114" s="1399"/>
    </row>
    <row r="3115" spans="1:11">
      <c r="A3115" s="325" t="s">
        <v>146</v>
      </c>
      <c r="B3115" s="325" t="s">
        <v>103</v>
      </c>
      <c r="C3115" s="325" t="s">
        <v>147</v>
      </c>
      <c r="D3115" s="325" t="s">
        <v>105</v>
      </c>
      <c r="E3115" s="325" t="s">
        <v>55</v>
      </c>
      <c r="F3115" s="326" t="s">
        <v>11</v>
      </c>
      <c r="G3115" s="326"/>
      <c r="H3115" s="326"/>
      <c r="I3115" s="326"/>
      <c r="J3115" s="326"/>
      <c r="K3115" s="326"/>
    </row>
    <row r="3116" spans="1:11" ht="89.25">
      <c r="A3116" s="325"/>
      <c r="B3116" s="325"/>
      <c r="C3116" s="325"/>
      <c r="D3116" s="325"/>
      <c r="E3116" s="325"/>
      <c r="F3116" s="169" t="s">
        <v>12</v>
      </c>
      <c r="G3116" s="169" t="s">
        <v>13</v>
      </c>
      <c r="H3116" s="126" t="s">
        <v>14</v>
      </c>
      <c r="I3116" s="126" t="s">
        <v>15</v>
      </c>
      <c r="J3116" s="126" t="s">
        <v>16</v>
      </c>
      <c r="K3116" s="126" t="s">
        <v>17</v>
      </c>
    </row>
    <row r="3117" spans="1:11">
      <c r="A3117" s="113">
        <v>1</v>
      </c>
      <c r="B3117" s="113">
        <v>2</v>
      </c>
      <c r="C3117" s="114">
        <v>3</v>
      </c>
      <c r="D3117" s="114">
        <v>4</v>
      </c>
      <c r="E3117" s="113">
        <v>5</v>
      </c>
      <c r="F3117" s="113">
        <v>6</v>
      </c>
      <c r="G3117" s="114">
        <v>7</v>
      </c>
      <c r="H3117" s="114">
        <v>8</v>
      </c>
      <c r="I3117" s="113">
        <v>9</v>
      </c>
      <c r="J3117" s="113">
        <v>10</v>
      </c>
      <c r="K3117" s="114">
        <v>11</v>
      </c>
    </row>
    <row r="3118" spans="1:11" ht="63.75">
      <c r="A3118" s="197"/>
      <c r="B3118" s="1400"/>
      <c r="C3118" s="1401" t="s">
        <v>109</v>
      </c>
      <c r="D3118" s="1401"/>
      <c r="E3118" s="120" t="s">
        <v>1135</v>
      </c>
      <c r="F3118" s="128">
        <v>11500000</v>
      </c>
      <c r="G3118" s="128">
        <v>13333333</v>
      </c>
      <c r="H3118" s="128">
        <v>42000000</v>
      </c>
      <c r="I3118" s="155">
        <v>15000000</v>
      </c>
      <c r="J3118" s="155">
        <v>15000000</v>
      </c>
      <c r="K3118" s="155"/>
    </row>
    <row r="3119" spans="1:11" ht="127.5">
      <c r="A3119" s="1239"/>
      <c r="B3119" s="1402"/>
      <c r="C3119" s="1403" t="s">
        <v>42</v>
      </c>
      <c r="D3119" s="1403"/>
      <c r="E3119" s="120" t="s">
        <v>1136</v>
      </c>
      <c r="F3119" s="128">
        <v>40000000</v>
      </c>
      <c r="G3119" s="128">
        <v>61765622</v>
      </c>
      <c r="H3119" s="128">
        <v>44000000</v>
      </c>
      <c r="I3119" s="119">
        <v>44000000</v>
      </c>
      <c r="J3119" s="119">
        <v>44000000</v>
      </c>
      <c r="K3119" s="119"/>
    </row>
    <row r="3120" spans="1:11" ht="153">
      <c r="A3120" s="1239"/>
      <c r="B3120" s="1402"/>
      <c r="C3120" s="1403" t="s">
        <v>42</v>
      </c>
      <c r="D3120" s="1403"/>
      <c r="E3120" s="120" t="s">
        <v>1137</v>
      </c>
      <c r="F3120" s="128">
        <v>40000000</v>
      </c>
      <c r="G3120" s="128">
        <v>61765622</v>
      </c>
      <c r="H3120" s="128">
        <v>44000000</v>
      </c>
      <c r="I3120" s="119">
        <v>44000000</v>
      </c>
      <c r="J3120" s="119">
        <v>44000000</v>
      </c>
      <c r="K3120" s="119"/>
    </row>
    <row r="3121" spans="1:11" ht="153">
      <c r="A3121" s="1239"/>
      <c r="B3121" s="1402"/>
      <c r="C3121" s="1403" t="s">
        <v>42</v>
      </c>
      <c r="D3121" s="1403"/>
      <c r="E3121" s="120" t="s">
        <v>1138</v>
      </c>
      <c r="F3121" s="128">
        <v>40000000</v>
      </c>
      <c r="G3121" s="128">
        <v>61765622</v>
      </c>
      <c r="H3121" s="128">
        <v>44000000</v>
      </c>
      <c r="I3121" s="119">
        <v>44000000</v>
      </c>
      <c r="J3121" s="119">
        <v>44000000</v>
      </c>
      <c r="K3121" s="119"/>
    </row>
    <row r="3122" spans="1:11" ht="165.75">
      <c r="A3122" s="1239"/>
      <c r="B3122" s="1402"/>
      <c r="C3122" s="1403" t="s">
        <v>42</v>
      </c>
      <c r="D3122" s="1403"/>
      <c r="E3122" s="120" t="s">
        <v>1139</v>
      </c>
      <c r="F3122" s="128">
        <v>40000000</v>
      </c>
      <c r="G3122" s="128">
        <v>61765622</v>
      </c>
      <c r="H3122" s="128">
        <v>44000000</v>
      </c>
      <c r="I3122" s="119">
        <v>44000000</v>
      </c>
      <c r="J3122" s="119">
        <v>44000000</v>
      </c>
      <c r="K3122" s="119"/>
    </row>
    <row r="3123" spans="1:11" ht="140.25">
      <c r="A3123" s="1239"/>
      <c r="B3123" s="1402"/>
      <c r="C3123" s="1403" t="s">
        <v>42</v>
      </c>
      <c r="D3123" s="1403"/>
      <c r="E3123" s="120" t="s">
        <v>1140</v>
      </c>
      <c r="F3123" s="128">
        <v>40000000</v>
      </c>
      <c r="G3123" s="128">
        <v>61765622</v>
      </c>
      <c r="H3123" s="128">
        <v>44000000</v>
      </c>
      <c r="I3123" s="119">
        <v>44000000</v>
      </c>
      <c r="J3123" s="119">
        <v>44000000</v>
      </c>
      <c r="K3123" s="119"/>
    </row>
    <row r="3124" spans="1:11" ht="140.25">
      <c r="A3124" s="1239"/>
      <c r="B3124" s="1402"/>
      <c r="C3124" s="1403" t="s">
        <v>42</v>
      </c>
      <c r="D3124" s="1403"/>
      <c r="E3124" s="120" t="s">
        <v>1141</v>
      </c>
      <c r="F3124" s="128">
        <v>40000000</v>
      </c>
      <c r="G3124" s="128">
        <v>61765622</v>
      </c>
      <c r="H3124" s="128">
        <v>44000000</v>
      </c>
      <c r="I3124" s="119">
        <v>44000000</v>
      </c>
      <c r="J3124" s="119">
        <v>44000000</v>
      </c>
      <c r="K3124" s="119"/>
    </row>
    <row r="3125" spans="1:11" ht="127.5">
      <c r="A3125" s="1239"/>
      <c r="B3125" s="1402"/>
      <c r="C3125" s="1403" t="s">
        <v>42</v>
      </c>
      <c r="D3125" s="1403"/>
      <c r="E3125" s="120" t="s">
        <v>1142</v>
      </c>
      <c r="F3125" s="128">
        <v>40000000</v>
      </c>
      <c r="G3125" s="128">
        <v>61765622</v>
      </c>
      <c r="H3125" s="128">
        <v>44000000</v>
      </c>
      <c r="I3125" s="119">
        <v>44000000</v>
      </c>
      <c r="J3125" s="119">
        <v>44000000</v>
      </c>
      <c r="K3125" s="119"/>
    </row>
    <row r="3126" spans="1:11" ht="153">
      <c r="A3126" s="1239"/>
      <c r="B3126" s="1402"/>
      <c r="C3126" s="1403" t="s">
        <v>42</v>
      </c>
      <c r="D3126" s="1403"/>
      <c r="E3126" s="120" t="s">
        <v>1143</v>
      </c>
      <c r="F3126" s="128">
        <v>40000000</v>
      </c>
      <c r="G3126" s="128">
        <v>61765622</v>
      </c>
      <c r="H3126" s="128">
        <v>44000000</v>
      </c>
      <c r="I3126" s="119">
        <v>44000000</v>
      </c>
      <c r="J3126" s="119">
        <v>44000000</v>
      </c>
      <c r="K3126" s="119"/>
    </row>
    <row r="3127" spans="1:11" ht="153">
      <c r="A3127" s="1239"/>
      <c r="B3127" s="1402"/>
      <c r="C3127" s="1403" t="s">
        <v>42</v>
      </c>
      <c r="D3127" s="1403"/>
      <c r="E3127" s="120" t="s">
        <v>1144</v>
      </c>
      <c r="F3127" s="128">
        <v>40000000</v>
      </c>
      <c r="G3127" s="128">
        <v>61765622</v>
      </c>
      <c r="H3127" s="128">
        <v>44000000</v>
      </c>
      <c r="I3127" s="119">
        <v>44000000</v>
      </c>
      <c r="J3127" s="119">
        <v>44000000</v>
      </c>
      <c r="K3127" s="119"/>
    </row>
    <row r="3128" spans="1:11" ht="153">
      <c r="A3128" s="1239"/>
      <c r="B3128" s="1402"/>
      <c r="C3128" s="1403" t="s">
        <v>42</v>
      </c>
      <c r="D3128" s="1403"/>
      <c r="E3128" s="120" t="s">
        <v>1145</v>
      </c>
      <c r="F3128" s="128">
        <v>40000000</v>
      </c>
      <c r="G3128" s="128">
        <v>61765622</v>
      </c>
      <c r="H3128" s="128">
        <v>44000000</v>
      </c>
      <c r="I3128" s="119">
        <v>44000000</v>
      </c>
      <c r="J3128" s="119">
        <v>44000000</v>
      </c>
      <c r="K3128" s="119"/>
    </row>
    <row r="3129" spans="1:11" ht="165.75">
      <c r="A3129" s="1239"/>
      <c r="B3129" s="1402"/>
      <c r="C3129" s="1403" t="s">
        <v>42</v>
      </c>
      <c r="D3129" s="1403"/>
      <c r="E3129" s="120" t="s">
        <v>1146</v>
      </c>
      <c r="F3129" s="128">
        <v>40000000</v>
      </c>
      <c r="G3129" s="128">
        <v>61765622</v>
      </c>
      <c r="H3129" s="128">
        <v>44000000</v>
      </c>
      <c r="I3129" s="119">
        <v>44000000</v>
      </c>
      <c r="J3129" s="119">
        <v>44000000</v>
      </c>
      <c r="K3129" s="119"/>
    </row>
    <row r="3130" spans="1:11" ht="165.75">
      <c r="A3130" s="1239"/>
      <c r="B3130" s="1402"/>
      <c r="C3130" s="1403" t="s">
        <v>42</v>
      </c>
      <c r="D3130" s="1403"/>
      <c r="E3130" s="120" t="s">
        <v>1147</v>
      </c>
      <c r="F3130" s="128">
        <v>40000000</v>
      </c>
      <c r="G3130" s="128">
        <v>61765622</v>
      </c>
      <c r="H3130" s="128">
        <v>44000000</v>
      </c>
      <c r="I3130" s="119">
        <v>44000000</v>
      </c>
      <c r="J3130" s="119">
        <v>44000000</v>
      </c>
      <c r="K3130" s="119"/>
    </row>
    <row r="3131" spans="1:11" ht="114.75">
      <c r="A3131" s="1239"/>
      <c r="B3131" s="1402"/>
      <c r="C3131" s="1403" t="s">
        <v>42</v>
      </c>
      <c r="D3131" s="1403"/>
      <c r="E3131" s="120" t="s">
        <v>1148</v>
      </c>
      <c r="F3131" s="128">
        <v>40000000</v>
      </c>
      <c r="G3131" s="128">
        <v>61765622</v>
      </c>
      <c r="H3131" s="128">
        <v>44000000</v>
      </c>
      <c r="I3131" s="119">
        <v>44000000</v>
      </c>
      <c r="J3131" s="119">
        <v>44000000</v>
      </c>
      <c r="K3131" s="119"/>
    </row>
    <row r="3132" spans="1:11" ht="89.25">
      <c r="A3132" s="1239"/>
      <c r="B3132" s="1402"/>
      <c r="C3132" s="1401" t="s">
        <v>46</v>
      </c>
      <c r="D3132" s="1401"/>
      <c r="E3132" s="224" t="s">
        <v>1149</v>
      </c>
      <c r="F3132" s="128">
        <v>40000000</v>
      </c>
      <c r="G3132" s="128"/>
      <c r="H3132" s="128">
        <v>51000000</v>
      </c>
      <c r="I3132" s="119">
        <v>51000000</v>
      </c>
      <c r="J3132" s="119">
        <v>51000000</v>
      </c>
      <c r="K3132" s="119"/>
    </row>
    <row r="3133" spans="1:11">
      <c r="A3133" s="1239"/>
      <c r="B3133" s="1402"/>
      <c r="C3133" s="1404" t="s">
        <v>48</v>
      </c>
      <c r="D3133" s="1404"/>
      <c r="E3133" s="192"/>
      <c r="F3133" s="128"/>
      <c r="G3133" s="128"/>
      <c r="H3133" s="128"/>
      <c r="I3133" s="119"/>
      <c r="J3133" s="119"/>
      <c r="K3133" s="119"/>
    </row>
    <row r="3134" spans="1:11" ht="127.5">
      <c r="A3134" s="1239"/>
      <c r="B3134" s="1403" t="s">
        <v>113</v>
      </c>
      <c r="C3134" s="1403"/>
      <c r="D3134" s="1403"/>
      <c r="E3134" s="120" t="s">
        <v>1150</v>
      </c>
      <c r="F3134" s="128">
        <v>11500000</v>
      </c>
      <c r="G3134" s="128">
        <v>29692858</v>
      </c>
      <c r="H3134" s="128">
        <v>12000000</v>
      </c>
      <c r="I3134" s="119">
        <v>12000000</v>
      </c>
      <c r="J3134" s="119">
        <v>12000000</v>
      </c>
      <c r="K3134" s="119"/>
    </row>
    <row r="3135" spans="1:11" ht="165.75">
      <c r="A3135" s="1239"/>
      <c r="B3135" s="1404" t="s">
        <v>113</v>
      </c>
      <c r="C3135" s="1404"/>
      <c r="D3135" s="1404"/>
      <c r="E3135" s="120" t="s">
        <v>1151</v>
      </c>
      <c r="F3135" s="128">
        <v>11500000</v>
      </c>
      <c r="G3135" s="128">
        <v>29692858</v>
      </c>
      <c r="H3135" s="128">
        <v>12000000</v>
      </c>
      <c r="I3135" s="119">
        <v>12000000</v>
      </c>
      <c r="J3135" s="119">
        <v>12000000</v>
      </c>
      <c r="K3135" s="119"/>
    </row>
    <row r="3136" spans="1:11" ht="165.75">
      <c r="A3136" s="1239"/>
      <c r="B3136" s="1404" t="s">
        <v>113</v>
      </c>
      <c r="C3136" s="1404"/>
      <c r="D3136" s="1404"/>
      <c r="E3136" s="120" t="s">
        <v>1152</v>
      </c>
      <c r="F3136" s="128">
        <v>11500000</v>
      </c>
      <c r="G3136" s="128">
        <v>29692858</v>
      </c>
      <c r="H3136" s="128">
        <v>12000000</v>
      </c>
      <c r="I3136" s="119">
        <v>12000000</v>
      </c>
      <c r="J3136" s="119">
        <v>12000000</v>
      </c>
      <c r="K3136" s="119"/>
    </row>
    <row r="3137" spans="1:11" ht="165.75">
      <c r="A3137" s="1239"/>
      <c r="B3137" s="1403" t="s">
        <v>113</v>
      </c>
      <c r="C3137" s="1403"/>
      <c r="D3137" s="1403"/>
      <c r="E3137" s="120" t="s">
        <v>1153</v>
      </c>
      <c r="F3137" s="128">
        <v>11500000</v>
      </c>
      <c r="G3137" s="128">
        <v>29692858</v>
      </c>
      <c r="H3137" s="128">
        <v>12000000</v>
      </c>
      <c r="I3137" s="119">
        <v>12000000</v>
      </c>
      <c r="J3137" s="119">
        <v>12000000</v>
      </c>
      <c r="K3137" s="119"/>
    </row>
    <row r="3138" spans="1:11" ht="165.75">
      <c r="A3138" s="1239"/>
      <c r="B3138" s="1403" t="s">
        <v>113</v>
      </c>
      <c r="C3138" s="1403"/>
      <c r="D3138" s="1403"/>
      <c r="E3138" s="127" t="s">
        <v>1154</v>
      </c>
      <c r="F3138" s="128">
        <v>11500000</v>
      </c>
      <c r="G3138" s="128">
        <v>29692858</v>
      </c>
      <c r="H3138" s="128">
        <v>12000000</v>
      </c>
      <c r="I3138" s="119">
        <v>12000000</v>
      </c>
      <c r="J3138" s="119">
        <v>12000000</v>
      </c>
      <c r="K3138" s="190"/>
    </row>
    <row r="3139" spans="1:11" ht="178.5">
      <c r="A3139" s="1239"/>
      <c r="B3139" s="1403" t="s">
        <v>113</v>
      </c>
      <c r="C3139" s="1403"/>
      <c r="D3139" s="1403"/>
      <c r="E3139" s="120" t="s">
        <v>1155</v>
      </c>
      <c r="F3139" s="128">
        <v>11500000</v>
      </c>
      <c r="G3139" s="128">
        <v>29692858</v>
      </c>
      <c r="H3139" s="128">
        <v>12000000</v>
      </c>
      <c r="I3139" s="119">
        <v>12000000</v>
      </c>
      <c r="J3139" s="119">
        <v>12000000</v>
      </c>
      <c r="K3139" s="190"/>
    </row>
    <row r="3140" spans="1:11" ht="165.75">
      <c r="A3140" s="1239"/>
      <c r="B3140" s="1403" t="s">
        <v>113</v>
      </c>
      <c r="C3140" s="1403"/>
      <c r="D3140" s="1403"/>
      <c r="E3140" s="120" t="s">
        <v>1156</v>
      </c>
      <c r="F3140" s="128">
        <v>11500000</v>
      </c>
      <c r="G3140" s="128">
        <v>29692858</v>
      </c>
      <c r="H3140" s="128">
        <v>12000000</v>
      </c>
      <c r="I3140" s="119">
        <v>12000000</v>
      </c>
      <c r="J3140" s="119">
        <v>12000000</v>
      </c>
      <c r="K3140" s="190"/>
    </row>
    <row r="3141" spans="1:11" ht="165.75">
      <c r="A3141" s="1239"/>
      <c r="B3141" s="1403" t="s">
        <v>113</v>
      </c>
      <c r="C3141" s="1403"/>
      <c r="D3141" s="1403"/>
      <c r="E3141" s="120" t="s">
        <v>1157</v>
      </c>
      <c r="F3141" s="128">
        <v>11500000</v>
      </c>
      <c r="G3141" s="128">
        <v>29692858</v>
      </c>
      <c r="H3141" s="128">
        <v>12000000</v>
      </c>
      <c r="I3141" s="119">
        <v>12000000</v>
      </c>
      <c r="J3141" s="119">
        <v>12000000</v>
      </c>
      <c r="K3141" s="190"/>
    </row>
    <row r="3142" spans="1:11">
      <c r="A3142" s="964"/>
      <c r="B3142" s="1405" t="s">
        <v>113</v>
      </c>
      <c r="C3142" s="1405"/>
      <c r="D3142" s="1405"/>
      <c r="E3142" s="1406" t="s">
        <v>1158</v>
      </c>
      <c r="F3142" s="364">
        <v>11500000</v>
      </c>
      <c r="G3142" s="364">
        <v>29692858</v>
      </c>
      <c r="H3142" s="364">
        <v>12000000</v>
      </c>
      <c r="I3142" s="360">
        <v>12000000</v>
      </c>
      <c r="J3142" s="360">
        <v>12000000</v>
      </c>
      <c r="K3142" s="806"/>
    </row>
    <row r="3143" spans="1:11">
      <c r="A3143" s="964"/>
      <c r="B3143" s="1405"/>
      <c r="C3143" s="1405"/>
      <c r="D3143" s="1405"/>
      <c r="E3143" s="1406"/>
      <c r="F3143" s="364"/>
      <c r="G3143" s="364"/>
      <c r="H3143" s="364"/>
      <c r="I3143" s="361"/>
      <c r="J3143" s="361"/>
      <c r="K3143" s="1407"/>
    </row>
    <row r="3144" spans="1:11">
      <c r="A3144" s="794"/>
      <c r="B3144" s="1408"/>
      <c r="C3144" s="1408"/>
      <c r="D3144" s="1408"/>
      <c r="E3144" s="1409"/>
      <c r="F3144" s="1410"/>
      <c r="G3144" s="1410"/>
      <c r="H3144" s="1410"/>
      <c r="I3144" s="362"/>
      <c r="J3144" s="362"/>
      <c r="K3144" s="807"/>
    </row>
    <row r="3146" spans="1:11" ht="17.25">
      <c r="A3146" s="460" t="s">
        <v>143</v>
      </c>
      <c r="B3146" s="460"/>
      <c r="C3146" s="460"/>
      <c r="D3146" s="460"/>
      <c r="E3146" s="460"/>
      <c r="F3146" s="460"/>
      <c r="G3146" s="460"/>
      <c r="H3146" s="460"/>
      <c r="I3146" s="460"/>
      <c r="J3146" s="460"/>
      <c r="K3146" s="460"/>
    </row>
    <row r="3147" spans="1:11" ht="17.25">
      <c r="A3147" s="460" t="s">
        <v>509</v>
      </c>
      <c r="B3147" s="460"/>
      <c r="C3147" s="460"/>
      <c r="D3147" s="460"/>
      <c r="E3147" s="460"/>
      <c r="F3147" s="460"/>
      <c r="G3147" s="460"/>
      <c r="H3147" s="460"/>
      <c r="I3147" s="460"/>
      <c r="J3147" s="460"/>
      <c r="K3147" s="460"/>
    </row>
    <row r="3148" spans="1:11" ht="17.25">
      <c r="A3148" s="439" t="s">
        <v>5</v>
      </c>
      <c r="B3148" s="439"/>
      <c r="C3148" s="439"/>
      <c r="D3148" s="439"/>
      <c r="E3148" s="439"/>
      <c r="F3148" s="439"/>
      <c r="G3148" s="439"/>
      <c r="H3148" s="439"/>
      <c r="I3148" s="439"/>
      <c r="J3148" s="439"/>
      <c r="K3148" s="439"/>
    </row>
    <row r="3149" spans="1:11" ht="17.25">
      <c r="A3149" s="439" t="s">
        <v>1159</v>
      </c>
      <c r="B3149" s="439"/>
      <c r="C3149" s="439"/>
      <c r="D3149" s="439"/>
      <c r="E3149" s="439"/>
      <c r="F3149" s="439"/>
      <c r="G3149" s="439"/>
      <c r="H3149" s="439"/>
      <c r="I3149" s="439"/>
      <c r="J3149" s="439"/>
      <c r="K3149" s="439"/>
    </row>
    <row r="3150" spans="1:11">
      <c r="A3150" s="325" t="s">
        <v>146</v>
      </c>
      <c r="B3150" s="325" t="s">
        <v>103</v>
      </c>
      <c r="C3150" s="325" t="s">
        <v>147</v>
      </c>
      <c r="D3150" s="325" t="s">
        <v>105</v>
      </c>
      <c r="E3150" s="325" t="s">
        <v>55</v>
      </c>
      <c r="F3150" s="326" t="s">
        <v>11</v>
      </c>
      <c r="G3150" s="326"/>
      <c r="H3150" s="326"/>
      <c r="I3150" s="326"/>
      <c r="J3150" s="326"/>
      <c r="K3150" s="326"/>
    </row>
    <row r="3151" spans="1:11" ht="89.25">
      <c r="A3151" s="325"/>
      <c r="B3151" s="325"/>
      <c r="C3151" s="325"/>
      <c r="D3151" s="325"/>
      <c r="E3151" s="325"/>
      <c r="F3151" s="169" t="s">
        <v>12</v>
      </c>
      <c r="G3151" s="169" t="s">
        <v>13</v>
      </c>
      <c r="H3151" s="126" t="s">
        <v>14</v>
      </c>
      <c r="I3151" s="126" t="s">
        <v>15</v>
      </c>
      <c r="J3151" s="126" t="s">
        <v>16</v>
      </c>
      <c r="K3151" s="126" t="s">
        <v>17</v>
      </c>
    </row>
    <row r="3152" spans="1:11">
      <c r="A3152" s="114">
        <v>1</v>
      </c>
      <c r="B3152" s="114">
        <v>2</v>
      </c>
      <c r="C3152" s="114">
        <v>3</v>
      </c>
      <c r="D3152" s="114">
        <v>4</v>
      </c>
      <c r="E3152" s="114">
        <v>5</v>
      </c>
      <c r="F3152" s="114">
        <v>6</v>
      </c>
      <c r="G3152" s="114">
        <v>7</v>
      </c>
      <c r="H3152" s="114">
        <v>8</v>
      </c>
      <c r="I3152" s="114">
        <v>9</v>
      </c>
      <c r="J3152" s="114">
        <v>10</v>
      </c>
      <c r="K3152" s="114">
        <v>11</v>
      </c>
    </row>
    <row r="3153" spans="1:11">
      <c r="A3153" s="197"/>
      <c r="B3153" s="197"/>
      <c r="C3153" s="457" t="s">
        <v>109</v>
      </c>
      <c r="D3153" s="457"/>
      <c r="E3153" s="224" t="s">
        <v>1160</v>
      </c>
      <c r="F3153" s="119">
        <v>5520000</v>
      </c>
      <c r="G3153" s="119"/>
      <c r="H3153" s="119">
        <v>8500000</v>
      </c>
      <c r="I3153" s="155">
        <v>8060000</v>
      </c>
      <c r="J3153" s="155">
        <v>8060000</v>
      </c>
      <c r="K3153" s="155"/>
    </row>
    <row r="3154" spans="1:11" ht="178.5">
      <c r="A3154" s="178"/>
      <c r="B3154" s="178"/>
      <c r="C3154" s="456" t="s">
        <v>42</v>
      </c>
      <c r="D3154" s="456"/>
      <c r="E3154" s="120" t="s">
        <v>1161</v>
      </c>
      <c r="F3154" s="119">
        <v>10800000</v>
      </c>
      <c r="G3154" s="119">
        <v>11004900</v>
      </c>
      <c r="H3154" s="119">
        <v>12000000</v>
      </c>
      <c r="I3154" s="119">
        <v>12106000</v>
      </c>
      <c r="J3154" s="119">
        <v>12106000</v>
      </c>
      <c r="K3154" s="119"/>
    </row>
    <row r="3155" spans="1:11">
      <c r="A3155" s="178"/>
      <c r="B3155" s="178"/>
      <c r="C3155" s="1411" t="s">
        <v>46</v>
      </c>
      <c r="D3155" s="1412"/>
      <c r="E3155" s="224" t="s">
        <v>1162</v>
      </c>
      <c r="F3155" s="119"/>
      <c r="G3155" s="119"/>
      <c r="H3155" s="119"/>
      <c r="I3155" s="119"/>
      <c r="J3155" s="119"/>
      <c r="K3155" s="119"/>
    </row>
    <row r="3156" spans="1:11">
      <c r="A3156" s="178"/>
      <c r="B3156" s="178"/>
      <c r="C3156" s="1411" t="s">
        <v>47</v>
      </c>
      <c r="D3156" s="1412"/>
      <c r="E3156" s="224"/>
      <c r="F3156" s="119"/>
      <c r="G3156" s="119"/>
      <c r="H3156" s="119"/>
      <c r="I3156" s="119"/>
      <c r="J3156" s="119"/>
      <c r="K3156" s="119"/>
    </row>
    <row r="3157" spans="1:11">
      <c r="A3157" s="178"/>
      <c r="B3157" s="178"/>
      <c r="C3157" s="1413" t="s">
        <v>48</v>
      </c>
      <c r="D3157" s="1414"/>
      <c r="E3157" s="224"/>
      <c r="F3157" s="119"/>
      <c r="G3157" s="119"/>
      <c r="H3157" s="119"/>
      <c r="I3157" s="119"/>
      <c r="J3157" s="119"/>
      <c r="K3157" s="119"/>
    </row>
    <row r="3158" spans="1:11" ht="25.5">
      <c r="A3158" s="178"/>
      <c r="B3158" s="1415" t="s">
        <v>113</v>
      </c>
      <c r="C3158" s="1416"/>
      <c r="D3158" s="1417"/>
      <c r="E3158" s="120" t="s">
        <v>1163</v>
      </c>
      <c r="F3158" s="119">
        <v>5520000</v>
      </c>
      <c r="G3158" s="119"/>
      <c r="H3158" s="119">
        <v>6525000</v>
      </c>
      <c r="I3158" s="119">
        <v>6500000</v>
      </c>
      <c r="J3158" s="119">
        <v>6500000</v>
      </c>
      <c r="K3158" s="119"/>
    </row>
    <row r="3160" spans="1:11" ht="17.25">
      <c r="A3160" s="399" t="s">
        <v>143</v>
      </c>
      <c r="B3160" s="399"/>
      <c r="C3160" s="399"/>
      <c r="D3160" s="399"/>
      <c r="E3160" s="399"/>
      <c r="F3160" s="399"/>
      <c r="G3160" s="399"/>
      <c r="H3160" s="399"/>
      <c r="I3160" s="399"/>
      <c r="J3160" s="399"/>
      <c r="K3160" s="399"/>
    </row>
    <row r="3161" spans="1:11" ht="17.25">
      <c r="A3161" s="399" t="s">
        <v>1164</v>
      </c>
      <c r="B3161" s="399"/>
      <c r="C3161" s="399"/>
      <c r="D3161" s="399"/>
      <c r="E3161" s="399"/>
      <c r="F3161" s="399"/>
      <c r="G3161" s="399"/>
      <c r="H3161" s="399"/>
      <c r="I3161" s="399"/>
      <c r="J3161" s="399"/>
      <c r="K3161" s="399"/>
    </row>
    <row r="3162" spans="1:11" ht="17.25">
      <c r="A3162" s="399" t="s">
        <v>391</v>
      </c>
      <c r="B3162" s="399"/>
      <c r="C3162" s="399"/>
      <c r="D3162" s="399"/>
      <c r="E3162" s="399"/>
      <c r="F3162" s="399"/>
      <c r="G3162" s="399"/>
      <c r="H3162" s="399"/>
      <c r="I3162" s="399"/>
      <c r="J3162" s="399"/>
      <c r="K3162" s="399"/>
    </row>
    <row r="3163" spans="1:11" ht="17.25">
      <c r="A3163" s="399" t="s">
        <v>1165</v>
      </c>
      <c r="B3163" s="399"/>
      <c r="C3163" s="399"/>
      <c r="D3163" s="399"/>
      <c r="E3163" s="399"/>
      <c r="F3163" s="399"/>
      <c r="G3163" s="399"/>
      <c r="H3163" s="399"/>
      <c r="I3163" s="399"/>
      <c r="J3163" s="399"/>
      <c r="K3163" s="399"/>
    </row>
    <row r="3164" spans="1:11">
      <c r="A3164" s="394" t="s">
        <v>7</v>
      </c>
      <c r="B3164" s="395" t="s">
        <v>8</v>
      </c>
      <c r="C3164" s="395" t="s">
        <v>9</v>
      </c>
      <c r="D3164" s="395"/>
      <c r="E3164" s="395" t="s">
        <v>10</v>
      </c>
      <c r="F3164" s="396" t="s">
        <v>11</v>
      </c>
      <c r="G3164" s="396"/>
      <c r="H3164" s="396"/>
      <c r="I3164" s="396"/>
      <c r="J3164" s="396"/>
      <c r="K3164" s="396"/>
    </row>
    <row r="3165" spans="1:11" ht="89.25">
      <c r="A3165" s="394"/>
      <c r="B3165" s="395"/>
      <c r="C3165" s="395"/>
      <c r="D3165" s="395"/>
      <c r="E3165" s="395"/>
      <c r="F3165" s="2" t="s">
        <v>12</v>
      </c>
      <c r="G3165" s="2" t="s">
        <v>13</v>
      </c>
      <c r="H3165" s="3" t="s">
        <v>14</v>
      </c>
      <c r="I3165" s="3" t="s">
        <v>15</v>
      </c>
      <c r="J3165" s="3" t="s">
        <v>974</v>
      </c>
      <c r="K3165" s="3" t="s">
        <v>17</v>
      </c>
    </row>
    <row r="3166" spans="1:11">
      <c r="A3166" s="94">
        <v>1</v>
      </c>
      <c r="B3166" s="94">
        <v>2</v>
      </c>
      <c r="C3166" s="94">
        <v>3</v>
      </c>
      <c r="D3166" s="94">
        <v>4</v>
      </c>
      <c r="E3166" s="94">
        <v>5</v>
      </c>
      <c r="F3166" s="94">
        <v>6</v>
      </c>
      <c r="G3166" s="94">
        <v>7</v>
      </c>
      <c r="H3166" s="94">
        <v>8</v>
      </c>
      <c r="I3166" s="94">
        <v>9</v>
      </c>
      <c r="J3166" s="94">
        <v>10</v>
      </c>
      <c r="K3166" s="94">
        <v>11</v>
      </c>
    </row>
    <row r="3167" spans="1:11" ht="33.75">
      <c r="A3167" s="387" t="s">
        <v>18</v>
      </c>
      <c r="B3167" s="387" t="s">
        <v>19</v>
      </c>
      <c r="C3167" s="387" t="s">
        <v>20</v>
      </c>
      <c r="D3167" s="1418" t="s">
        <v>21</v>
      </c>
      <c r="E3167" s="94" t="s">
        <v>90</v>
      </c>
      <c r="F3167" s="94"/>
      <c r="G3167" s="94"/>
      <c r="H3167" s="94"/>
      <c r="I3167" s="14"/>
      <c r="J3167" s="14"/>
      <c r="K3167" s="14"/>
    </row>
    <row r="3168" spans="1:11" ht="33.75">
      <c r="A3168" s="388"/>
      <c r="B3168" s="388"/>
      <c r="C3168" s="388"/>
      <c r="D3168" s="1418" t="s">
        <v>22</v>
      </c>
      <c r="E3168" s="94" t="s">
        <v>90</v>
      </c>
      <c r="F3168" s="94"/>
      <c r="G3168" s="94"/>
      <c r="H3168" s="94"/>
      <c r="I3168" s="14"/>
      <c r="J3168" s="14"/>
      <c r="K3168" s="14"/>
    </row>
    <row r="3169" spans="1:11" ht="33.75">
      <c r="A3169" s="388"/>
      <c r="B3169" s="388"/>
      <c r="C3169" s="387" t="s">
        <v>23</v>
      </c>
      <c r="D3169" s="1418" t="s">
        <v>21</v>
      </c>
      <c r="E3169" s="94" t="s">
        <v>90</v>
      </c>
      <c r="F3169" s="94"/>
      <c r="G3169" s="94"/>
      <c r="H3169" s="94"/>
      <c r="I3169" s="14"/>
      <c r="J3169" s="14"/>
      <c r="K3169" s="14"/>
    </row>
    <row r="3170" spans="1:11" ht="33.75">
      <c r="A3170" s="388"/>
      <c r="B3170" s="388"/>
      <c r="C3170" s="388"/>
      <c r="D3170" s="1418" t="s">
        <v>22</v>
      </c>
      <c r="E3170" s="94" t="s">
        <v>90</v>
      </c>
      <c r="F3170" s="94"/>
      <c r="G3170" s="94"/>
      <c r="H3170" s="94"/>
      <c r="I3170" s="14"/>
      <c r="J3170" s="14"/>
      <c r="K3170" s="14"/>
    </row>
    <row r="3171" spans="1:11" ht="38.25">
      <c r="A3171" s="387" t="s">
        <v>18</v>
      </c>
      <c r="B3171" s="387" t="s">
        <v>19</v>
      </c>
      <c r="C3171" s="387" t="s">
        <v>26</v>
      </c>
      <c r="D3171" s="103" t="s">
        <v>21</v>
      </c>
      <c r="E3171" s="248" t="s">
        <v>1166</v>
      </c>
      <c r="F3171" s="888" t="s">
        <v>1167</v>
      </c>
      <c r="G3171" s="890"/>
      <c r="H3171" s="892">
        <v>1120000</v>
      </c>
      <c r="I3171" s="892">
        <v>720000</v>
      </c>
      <c r="J3171" s="892">
        <v>720000</v>
      </c>
      <c r="K3171" s="14"/>
    </row>
    <row r="3172" spans="1:11" ht="38.25">
      <c r="A3172" s="388"/>
      <c r="B3172" s="388"/>
      <c r="C3172" s="388"/>
      <c r="D3172" s="103" t="s">
        <v>22</v>
      </c>
      <c r="E3172" s="248" t="s">
        <v>1168</v>
      </c>
      <c r="F3172" s="888" t="s">
        <v>1167</v>
      </c>
      <c r="G3172" s="890"/>
      <c r="H3172" s="892">
        <v>975000</v>
      </c>
      <c r="I3172" s="892">
        <v>600000</v>
      </c>
      <c r="J3172" s="892">
        <v>600000</v>
      </c>
      <c r="K3172" s="14"/>
    </row>
    <row r="3173" spans="1:11">
      <c r="A3173" s="388"/>
      <c r="B3173" s="387" t="s">
        <v>27</v>
      </c>
      <c r="C3173" s="387" t="s">
        <v>28</v>
      </c>
      <c r="D3173" s="106" t="s">
        <v>29</v>
      </c>
      <c r="E3173" s="1419" t="s">
        <v>90</v>
      </c>
      <c r="F3173" s="1420"/>
      <c r="G3173" s="1420"/>
      <c r="H3173" s="892"/>
      <c r="I3173" s="892"/>
      <c r="J3173" s="892"/>
      <c r="K3173" s="14"/>
    </row>
    <row r="3174" spans="1:11">
      <c r="A3174" s="388"/>
      <c r="B3174" s="388"/>
      <c r="C3174" s="388"/>
      <c r="D3174" s="106" t="s">
        <v>32</v>
      </c>
      <c r="E3174" s="1419" t="s">
        <v>90</v>
      </c>
      <c r="F3174" s="1420"/>
      <c r="G3174" s="1420"/>
      <c r="H3174" s="892"/>
      <c r="I3174" s="892"/>
      <c r="J3174" s="892"/>
      <c r="K3174" s="14"/>
    </row>
    <row r="3175" spans="1:11" ht="204">
      <c r="A3175" s="388"/>
      <c r="B3175" s="388"/>
      <c r="C3175" s="387" t="s">
        <v>34</v>
      </c>
      <c r="D3175" s="94" t="s">
        <v>35</v>
      </c>
      <c r="E3175" s="246" t="s">
        <v>1169</v>
      </c>
      <c r="F3175" s="888">
        <v>400000</v>
      </c>
      <c r="G3175" s="888">
        <v>503665</v>
      </c>
      <c r="H3175" s="892">
        <v>850000</v>
      </c>
      <c r="I3175" s="892">
        <v>550000</v>
      </c>
      <c r="J3175" s="892">
        <v>550000</v>
      </c>
      <c r="K3175" s="1421"/>
    </row>
    <row r="3176" spans="1:11">
      <c r="A3176" s="388"/>
      <c r="B3176" s="388"/>
      <c r="C3176" s="388"/>
      <c r="D3176" s="94" t="s">
        <v>37</v>
      </c>
      <c r="E3176" s="1422" t="s">
        <v>1170</v>
      </c>
      <c r="F3176" s="892" t="s">
        <v>1167</v>
      </c>
      <c r="G3176" s="1420"/>
      <c r="H3176" s="892">
        <v>625000</v>
      </c>
      <c r="I3176" s="892">
        <v>440000</v>
      </c>
      <c r="J3176" s="892">
        <v>440000</v>
      </c>
      <c r="K3176" s="14"/>
    </row>
    <row r="3177" spans="1:11">
      <c r="A3177" s="392" t="s">
        <v>18</v>
      </c>
      <c r="B3177" s="893" t="s">
        <v>38</v>
      </c>
      <c r="C3177" s="106" t="s">
        <v>39</v>
      </c>
      <c r="D3177" s="94"/>
      <c r="E3177" s="1419" t="s">
        <v>90</v>
      </c>
      <c r="F3177" s="1420"/>
      <c r="G3177" s="1420"/>
      <c r="H3177" s="892"/>
      <c r="I3177" s="892"/>
      <c r="J3177" s="892"/>
      <c r="K3177" s="14"/>
    </row>
    <row r="3178" spans="1:11">
      <c r="A3178" s="393"/>
      <c r="B3178" s="895"/>
      <c r="C3178" s="106" t="s">
        <v>40</v>
      </c>
      <c r="D3178" s="94"/>
      <c r="E3178" s="1419" t="s">
        <v>90</v>
      </c>
      <c r="F3178" s="1420"/>
      <c r="G3178" s="1420"/>
      <c r="H3178" s="892"/>
      <c r="I3178" s="892"/>
      <c r="J3178" s="892"/>
      <c r="K3178" s="14"/>
    </row>
    <row r="3179" spans="1:11">
      <c r="A3179" s="393"/>
      <c r="B3179" s="895"/>
      <c r="C3179" s="106" t="s">
        <v>41</v>
      </c>
      <c r="D3179" s="94"/>
      <c r="E3179" s="1419" t="s">
        <v>90</v>
      </c>
      <c r="F3179" s="1420"/>
      <c r="G3179" s="1420"/>
      <c r="H3179" s="892"/>
      <c r="I3179" s="892"/>
      <c r="J3179" s="892"/>
      <c r="K3179" s="14"/>
    </row>
    <row r="3180" spans="1:11" ht="76.5">
      <c r="A3180" s="392" t="s">
        <v>44</v>
      </c>
      <c r="B3180" s="94" t="s">
        <v>42</v>
      </c>
      <c r="C3180" s="1313"/>
      <c r="D3180" s="94"/>
      <c r="E3180" s="1423" t="s">
        <v>1171</v>
      </c>
      <c r="F3180" s="17">
        <v>1208000</v>
      </c>
      <c r="G3180" s="1424"/>
      <c r="H3180" s="892">
        <v>1450000</v>
      </c>
      <c r="I3180" s="892">
        <v>1430000</v>
      </c>
      <c r="J3180" s="892">
        <v>1430000</v>
      </c>
      <c r="K3180" s="14"/>
    </row>
    <row r="3181" spans="1:11">
      <c r="A3181" s="393"/>
      <c r="B3181" s="94" t="s">
        <v>46</v>
      </c>
      <c r="C3181" s="94"/>
      <c r="D3181" s="94"/>
      <c r="E3181" s="1419" t="s">
        <v>90</v>
      </c>
      <c r="F3181" s="1420"/>
      <c r="G3181" s="1420"/>
      <c r="H3181" s="892"/>
      <c r="I3181" s="892"/>
      <c r="J3181" s="892"/>
      <c r="K3181" s="14"/>
    </row>
    <row r="3182" spans="1:11">
      <c r="A3182" s="393"/>
      <c r="B3182" s="94" t="s">
        <v>47</v>
      </c>
      <c r="C3182" s="94"/>
      <c r="D3182" s="94"/>
      <c r="E3182" s="1419" t="s">
        <v>90</v>
      </c>
      <c r="F3182" s="1420"/>
      <c r="G3182" s="1420"/>
      <c r="H3182" s="892"/>
      <c r="I3182" s="892"/>
      <c r="J3182" s="892"/>
      <c r="K3182" s="14"/>
    </row>
    <row r="3183" spans="1:11">
      <c r="A3183" s="393"/>
      <c r="B3183" s="94" t="s">
        <v>48</v>
      </c>
      <c r="C3183" s="94"/>
      <c r="D3183" s="94"/>
      <c r="E3183" s="1419" t="s">
        <v>90</v>
      </c>
      <c r="F3183" s="1420"/>
      <c r="G3183" s="1420"/>
      <c r="H3183" s="892"/>
      <c r="I3183" s="892"/>
      <c r="J3183" s="892"/>
      <c r="K3183" s="14"/>
    </row>
    <row r="3184" spans="1:11" ht="25.5">
      <c r="A3184" s="382" t="s">
        <v>49</v>
      </c>
      <c r="B3184" s="383"/>
      <c r="C3184" s="384"/>
      <c r="D3184" s="94"/>
      <c r="E3184" s="103" t="s">
        <v>1172</v>
      </c>
      <c r="F3184" s="888">
        <v>400000</v>
      </c>
      <c r="G3184" s="890"/>
      <c r="H3184" s="892">
        <v>550000</v>
      </c>
      <c r="I3184" s="892">
        <v>540000</v>
      </c>
      <c r="J3184" s="892">
        <v>540000</v>
      </c>
      <c r="K3184" s="14"/>
    </row>
    <row r="3186" spans="1:11" ht="17.25">
      <c r="A3186" s="399" t="s">
        <v>143</v>
      </c>
      <c r="B3186" s="399"/>
      <c r="C3186" s="399"/>
      <c r="D3186" s="399"/>
      <c r="E3186" s="399"/>
      <c r="F3186" s="399"/>
      <c r="G3186" s="399"/>
      <c r="H3186" s="399"/>
      <c r="I3186" s="399"/>
      <c r="J3186" s="399"/>
      <c r="K3186" s="399"/>
    </row>
    <row r="3187" spans="1:11" ht="17.25">
      <c r="A3187" s="399" t="s">
        <v>1164</v>
      </c>
      <c r="B3187" s="399"/>
      <c r="C3187" s="399"/>
      <c r="D3187" s="399"/>
      <c r="E3187" s="399"/>
      <c r="F3187" s="399"/>
      <c r="G3187" s="399"/>
      <c r="H3187" s="399"/>
      <c r="I3187" s="399"/>
      <c r="J3187" s="399"/>
      <c r="K3187" s="399"/>
    </row>
    <row r="3188" spans="1:11" ht="17.25">
      <c r="A3188" s="399" t="s">
        <v>391</v>
      </c>
      <c r="B3188" s="399"/>
      <c r="C3188" s="399"/>
      <c r="D3188" s="399"/>
      <c r="E3188" s="399"/>
      <c r="F3188" s="399"/>
      <c r="G3188" s="399"/>
      <c r="H3188" s="399"/>
      <c r="I3188" s="399"/>
      <c r="J3188" s="399"/>
      <c r="K3188" s="399"/>
    </row>
    <row r="3189" spans="1:11" ht="17.25">
      <c r="A3189" s="399" t="s">
        <v>1165</v>
      </c>
      <c r="B3189" s="399"/>
      <c r="C3189" s="399"/>
      <c r="D3189" s="399"/>
      <c r="E3189" s="399"/>
      <c r="F3189" s="399"/>
      <c r="G3189" s="399"/>
      <c r="H3189" s="399"/>
      <c r="I3189" s="399"/>
      <c r="J3189" s="399"/>
      <c r="K3189" s="399"/>
    </row>
    <row r="3190" spans="1:11">
      <c r="A3190" s="394" t="s">
        <v>7</v>
      </c>
      <c r="B3190" s="395" t="s">
        <v>8</v>
      </c>
      <c r="C3190" s="395" t="s">
        <v>9</v>
      </c>
      <c r="D3190" s="395"/>
      <c r="E3190" s="395" t="s">
        <v>10</v>
      </c>
      <c r="F3190" s="396" t="s">
        <v>11</v>
      </c>
      <c r="G3190" s="396"/>
      <c r="H3190" s="396"/>
      <c r="I3190" s="396"/>
      <c r="J3190" s="396"/>
      <c r="K3190" s="396"/>
    </row>
    <row r="3191" spans="1:11" ht="89.25">
      <c r="A3191" s="394"/>
      <c r="B3191" s="395"/>
      <c r="C3191" s="395"/>
      <c r="D3191" s="395"/>
      <c r="E3191" s="395"/>
      <c r="F3191" s="2" t="s">
        <v>12</v>
      </c>
      <c r="G3191" s="2" t="s">
        <v>13</v>
      </c>
      <c r="H3191" s="3" t="s">
        <v>14</v>
      </c>
      <c r="I3191" s="3" t="s">
        <v>15</v>
      </c>
      <c r="J3191" s="3" t="s">
        <v>974</v>
      </c>
      <c r="K3191" s="3" t="s">
        <v>17</v>
      </c>
    </row>
    <row r="3192" spans="1:11">
      <c r="A3192" s="94">
        <v>1</v>
      </c>
      <c r="B3192" s="94">
        <v>2</v>
      </c>
      <c r="C3192" s="94">
        <v>3</v>
      </c>
      <c r="D3192" s="94">
        <v>4</v>
      </c>
      <c r="E3192" s="94">
        <v>5</v>
      </c>
      <c r="F3192" s="94">
        <v>6</v>
      </c>
      <c r="G3192" s="94">
        <v>7</v>
      </c>
      <c r="H3192" s="94">
        <v>8</v>
      </c>
      <c r="I3192" s="94">
        <v>9</v>
      </c>
      <c r="J3192" s="94">
        <v>10</v>
      </c>
      <c r="K3192" s="94">
        <v>11</v>
      </c>
    </row>
    <row r="3193" spans="1:11" ht="33.75">
      <c r="A3193" s="387" t="s">
        <v>18</v>
      </c>
      <c r="B3193" s="387" t="s">
        <v>19</v>
      </c>
      <c r="C3193" s="387" t="s">
        <v>20</v>
      </c>
      <c r="D3193" s="1418" t="s">
        <v>21</v>
      </c>
      <c r="E3193" s="94" t="s">
        <v>90</v>
      </c>
      <c r="F3193" s="94"/>
      <c r="G3193" s="94"/>
      <c r="H3193" s="94"/>
      <c r="I3193" s="14"/>
      <c r="J3193" s="14"/>
      <c r="K3193" s="14"/>
    </row>
    <row r="3194" spans="1:11" ht="33.75">
      <c r="A3194" s="388"/>
      <c r="B3194" s="388"/>
      <c r="C3194" s="388"/>
      <c r="D3194" s="1418" t="s">
        <v>22</v>
      </c>
      <c r="E3194" s="94" t="s">
        <v>90</v>
      </c>
      <c r="F3194" s="94"/>
      <c r="G3194" s="94"/>
      <c r="H3194" s="94"/>
      <c r="I3194" s="14"/>
      <c r="J3194" s="14"/>
      <c r="K3194" s="14"/>
    </row>
    <row r="3195" spans="1:11" ht="33.75">
      <c r="A3195" s="388"/>
      <c r="B3195" s="388"/>
      <c r="C3195" s="387" t="s">
        <v>23</v>
      </c>
      <c r="D3195" s="1418" t="s">
        <v>21</v>
      </c>
      <c r="E3195" s="94" t="s">
        <v>90</v>
      </c>
      <c r="F3195" s="94"/>
      <c r="G3195" s="94"/>
      <c r="H3195" s="94"/>
      <c r="I3195" s="14"/>
      <c r="J3195" s="14"/>
      <c r="K3195" s="14"/>
    </row>
    <row r="3196" spans="1:11" ht="33.75">
      <c r="A3196" s="388"/>
      <c r="B3196" s="388"/>
      <c r="C3196" s="388"/>
      <c r="D3196" s="1418" t="s">
        <v>22</v>
      </c>
      <c r="E3196" s="94" t="s">
        <v>90</v>
      </c>
      <c r="F3196" s="94"/>
      <c r="G3196" s="94"/>
      <c r="H3196" s="94"/>
      <c r="I3196" s="14"/>
      <c r="J3196" s="14"/>
      <c r="K3196" s="14"/>
    </row>
    <row r="3197" spans="1:11" ht="38.25">
      <c r="A3197" s="387" t="s">
        <v>18</v>
      </c>
      <c r="B3197" s="387" t="s">
        <v>19</v>
      </c>
      <c r="C3197" s="387" t="s">
        <v>26</v>
      </c>
      <c r="D3197" s="103" t="s">
        <v>21</v>
      </c>
      <c r="E3197" s="248" t="s">
        <v>1166</v>
      </c>
      <c r="F3197" s="888" t="s">
        <v>1167</v>
      </c>
      <c r="G3197" s="890"/>
      <c r="H3197" s="892">
        <v>1120000</v>
      </c>
      <c r="I3197" s="892">
        <v>720000</v>
      </c>
      <c r="J3197" s="892">
        <v>720000</v>
      </c>
      <c r="K3197" s="14"/>
    </row>
    <row r="3198" spans="1:11" ht="38.25">
      <c r="A3198" s="388"/>
      <c r="B3198" s="388"/>
      <c r="C3198" s="388"/>
      <c r="D3198" s="103" t="s">
        <v>22</v>
      </c>
      <c r="E3198" s="248" t="s">
        <v>1168</v>
      </c>
      <c r="F3198" s="888" t="s">
        <v>1167</v>
      </c>
      <c r="G3198" s="890"/>
      <c r="H3198" s="892">
        <v>975000</v>
      </c>
      <c r="I3198" s="892">
        <v>600000</v>
      </c>
      <c r="J3198" s="892">
        <v>600000</v>
      </c>
      <c r="K3198" s="14"/>
    </row>
    <row r="3199" spans="1:11">
      <c r="A3199" s="388"/>
      <c r="B3199" s="387" t="s">
        <v>27</v>
      </c>
      <c r="C3199" s="387" t="s">
        <v>28</v>
      </c>
      <c r="D3199" s="106" t="s">
        <v>29</v>
      </c>
      <c r="E3199" s="1419" t="s">
        <v>90</v>
      </c>
      <c r="F3199" s="1420"/>
      <c r="G3199" s="1420"/>
      <c r="H3199" s="892"/>
      <c r="I3199" s="892"/>
      <c r="J3199" s="892"/>
      <c r="K3199" s="14"/>
    </row>
    <row r="3200" spans="1:11">
      <c r="A3200" s="388"/>
      <c r="B3200" s="388"/>
      <c r="C3200" s="388"/>
      <c r="D3200" s="106" t="s">
        <v>32</v>
      </c>
      <c r="E3200" s="1419" t="s">
        <v>90</v>
      </c>
      <c r="F3200" s="1420"/>
      <c r="G3200" s="1420"/>
      <c r="H3200" s="892"/>
      <c r="I3200" s="892"/>
      <c r="J3200" s="892"/>
      <c r="K3200" s="14"/>
    </row>
    <row r="3201" spans="1:11" ht="204">
      <c r="A3201" s="388"/>
      <c r="B3201" s="388"/>
      <c r="C3201" s="387" t="s">
        <v>34</v>
      </c>
      <c r="D3201" s="94" t="s">
        <v>35</v>
      </c>
      <c r="E3201" s="246" t="s">
        <v>1169</v>
      </c>
      <c r="F3201" s="888">
        <v>400000</v>
      </c>
      <c r="G3201" s="888">
        <v>503665</v>
      </c>
      <c r="H3201" s="892">
        <v>850000</v>
      </c>
      <c r="I3201" s="892">
        <v>550000</v>
      </c>
      <c r="J3201" s="892">
        <v>550000</v>
      </c>
      <c r="K3201" s="1421"/>
    </row>
    <row r="3202" spans="1:11">
      <c r="A3202" s="388"/>
      <c r="B3202" s="388"/>
      <c r="C3202" s="388"/>
      <c r="D3202" s="94" t="s">
        <v>37</v>
      </c>
      <c r="E3202" s="1422" t="s">
        <v>1170</v>
      </c>
      <c r="F3202" s="892" t="s">
        <v>1167</v>
      </c>
      <c r="G3202" s="1420"/>
      <c r="H3202" s="892">
        <v>625000</v>
      </c>
      <c r="I3202" s="892">
        <v>440000</v>
      </c>
      <c r="J3202" s="892">
        <v>440000</v>
      </c>
      <c r="K3202" s="14"/>
    </row>
    <row r="3203" spans="1:11">
      <c r="A3203" s="392" t="s">
        <v>18</v>
      </c>
      <c r="B3203" s="893" t="s">
        <v>38</v>
      </c>
      <c r="C3203" s="106" t="s">
        <v>39</v>
      </c>
      <c r="D3203" s="94"/>
      <c r="E3203" s="1419" t="s">
        <v>90</v>
      </c>
      <c r="F3203" s="1420"/>
      <c r="G3203" s="1420"/>
      <c r="H3203" s="892"/>
      <c r="I3203" s="892"/>
      <c r="J3203" s="892"/>
      <c r="K3203" s="14"/>
    </row>
    <row r="3204" spans="1:11">
      <c r="A3204" s="393"/>
      <c r="B3204" s="895"/>
      <c r="C3204" s="106" t="s">
        <v>40</v>
      </c>
      <c r="D3204" s="94"/>
      <c r="E3204" s="1419" t="s">
        <v>90</v>
      </c>
      <c r="F3204" s="1420"/>
      <c r="G3204" s="1420"/>
      <c r="H3204" s="892"/>
      <c r="I3204" s="892"/>
      <c r="J3204" s="892"/>
      <c r="K3204" s="14"/>
    </row>
    <row r="3205" spans="1:11">
      <c r="A3205" s="393"/>
      <c r="B3205" s="895"/>
      <c r="C3205" s="106" t="s">
        <v>41</v>
      </c>
      <c r="D3205" s="94"/>
      <c r="E3205" s="1419" t="s">
        <v>90</v>
      </c>
      <c r="F3205" s="1420"/>
      <c r="G3205" s="1420"/>
      <c r="H3205" s="892"/>
      <c r="I3205" s="892"/>
      <c r="J3205" s="892"/>
      <c r="K3205" s="14"/>
    </row>
    <row r="3206" spans="1:11" ht="76.5">
      <c r="A3206" s="392" t="s">
        <v>44</v>
      </c>
      <c r="B3206" s="94" t="s">
        <v>42</v>
      </c>
      <c r="C3206" s="1313"/>
      <c r="D3206" s="94"/>
      <c r="E3206" s="1423" t="s">
        <v>1171</v>
      </c>
      <c r="F3206" s="17">
        <v>1208000</v>
      </c>
      <c r="G3206" s="1424"/>
      <c r="H3206" s="892">
        <v>1450000</v>
      </c>
      <c r="I3206" s="892">
        <v>1430000</v>
      </c>
      <c r="J3206" s="892">
        <v>1430000</v>
      </c>
      <c r="K3206" s="14"/>
    </row>
    <row r="3207" spans="1:11">
      <c r="A3207" s="393"/>
      <c r="B3207" s="94" t="s">
        <v>46</v>
      </c>
      <c r="C3207" s="94"/>
      <c r="D3207" s="94"/>
      <c r="E3207" s="1419" t="s">
        <v>90</v>
      </c>
      <c r="F3207" s="1420"/>
      <c r="G3207" s="1420"/>
      <c r="H3207" s="892"/>
      <c r="I3207" s="892"/>
      <c r="J3207" s="892"/>
      <c r="K3207" s="14"/>
    </row>
    <row r="3208" spans="1:11">
      <c r="A3208" s="393"/>
      <c r="B3208" s="94" t="s">
        <v>47</v>
      </c>
      <c r="C3208" s="94"/>
      <c r="D3208" s="94"/>
      <c r="E3208" s="1419" t="s">
        <v>90</v>
      </c>
      <c r="F3208" s="1420"/>
      <c r="G3208" s="1420"/>
      <c r="H3208" s="892"/>
      <c r="I3208" s="892"/>
      <c r="J3208" s="892"/>
      <c r="K3208" s="14"/>
    </row>
    <row r="3209" spans="1:11">
      <c r="A3209" s="393"/>
      <c r="B3209" s="94" t="s">
        <v>48</v>
      </c>
      <c r="C3209" s="94"/>
      <c r="D3209" s="94"/>
      <c r="E3209" s="1419" t="s">
        <v>90</v>
      </c>
      <c r="F3209" s="1420"/>
      <c r="G3209" s="1420"/>
      <c r="H3209" s="892"/>
      <c r="I3209" s="892"/>
      <c r="J3209" s="892"/>
      <c r="K3209" s="14"/>
    </row>
    <row r="3210" spans="1:11" ht="25.5">
      <c r="A3210" s="382" t="s">
        <v>49</v>
      </c>
      <c r="B3210" s="383"/>
      <c r="C3210" s="384"/>
      <c r="D3210" s="94"/>
      <c r="E3210" s="103" t="s">
        <v>1172</v>
      </c>
      <c r="F3210" s="888">
        <v>400000</v>
      </c>
      <c r="G3210" s="890"/>
      <c r="H3210" s="892">
        <v>550000</v>
      </c>
      <c r="I3210" s="892">
        <v>540000</v>
      </c>
      <c r="J3210" s="892">
        <v>540000</v>
      </c>
      <c r="K3210" s="14"/>
    </row>
    <row r="3213" spans="1:11" ht="17.25">
      <c r="A3213" s="478" t="s">
        <v>3</v>
      </c>
      <c r="B3213" s="478"/>
      <c r="C3213" s="478"/>
      <c r="D3213" s="478"/>
      <c r="E3213" s="478"/>
      <c r="F3213" s="478"/>
      <c r="G3213" s="478"/>
      <c r="H3213" s="478"/>
      <c r="I3213" s="478"/>
      <c r="J3213" s="478"/>
      <c r="K3213" s="478"/>
    </row>
    <row r="3214" spans="1:11" ht="17.25">
      <c r="A3214" s="478" t="s">
        <v>100</v>
      </c>
      <c r="B3214" s="478"/>
      <c r="C3214" s="478"/>
      <c r="D3214" s="478"/>
      <c r="E3214" s="478"/>
      <c r="F3214" s="478"/>
      <c r="G3214" s="478"/>
      <c r="H3214" s="478"/>
      <c r="I3214" s="478"/>
      <c r="J3214" s="478"/>
      <c r="K3214" s="478"/>
    </row>
    <row r="3215" spans="1:11" ht="17.25">
      <c r="A3215" s="478" t="s">
        <v>5</v>
      </c>
      <c r="B3215" s="478"/>
      <c r="C3215" s="478"/>
      <c r="D3215" s="478"/>
      <c r="E3215" s="478"/>
      <c r="F3215" s="478"/>
      <c r="G3215" s="478"/>
      <c r="H3215" s="478"/>
      <c r="I3215" s="478"/>
      <c r="J3215" s="478"/>
      <c r="K3215" s="478"/>
    </row>
    <row r="3216" spans="1:11" ht="17.25">
      <c r="A3216" s="876" t="s">
        <v>1173</v>
      </c>
      <c r="B3216" s="876"/>
      <c r="C3216" s="876"/>
      <c r="D3216" s="876"/>
      <c r="E3216" s="876"/>
      <c r="F3216" s="876"/>
      <c r="G3216" s="876"/>
      <c r="H3216" s="876"/>
      <c r="I3216" s="876"/>
      <c r="J3216" s="876"/>
      <c r="K3216" s="876"/>
    </row>
    <row r="3217" spans="1:19">
      <c r="A3217" s="1425" t="s">
        <v>102</v>
      </c>
      <c r="B3217" s="1425" t="s">
        <v>103</v>
      </c>
      <c r="C3217" s="1425" t="s">
        <v>147</v>
      </c>
      <c r="D3217" s="1425" t="s">
        <v>105</v>
      </c>
      <c r="E3217" s="1425" t="s">
        <v>55</v>
      </c>
      <c r="F3217" s="396" t="s">
        <v>11</v>
      </c>
      <c r="G3217" s="396"/>
      <c r="H3217" s="396"/>
      <c r="I3217" s="396"/>
      <c r="J3217" s="396"/>
      <c r="K3217" s="396"/>
    </row>
    <row r="3218" spans="1:19" ht="89.25">
      <c r="A3218" s="1425"/>
      <c r="B3218" s="1425"/>
      <c r="C3218" s="1425"/>
      <c r="D3218" s="1425"/>
      <c r="E3218" s="1425"/>
      <c r="F3218" s="2" t="s">
        <v>12</v>
      </c>
      <c r="G3218" s="2" t="s">
        <v>13</v>
      </c>
      <c r="H3218" s="3" t="s">
        <v>14</v>
      </c>
      <c r="I3218" s="3" t="s">
        <v>15</v>
      </c>
      <c r="J3218" s="3" t="s">
        <v>16</v>
      </c>
      <c r="K3218" s="3" t="s">
        <v>17</v>
      </c>
    </row>
    <row r="3219" spans="1:19">
      <c r="A3219" s="1426">
        <v>1</v>
      </c>
      <c r="B3219" s="1426">
        <v>2</v>
      </c>
      <c r="C3219" s="1426">
        <v>3</v>
      </c>
      <c r="D3219" s="1426">
        <v>4</v>
      </c>
      <c r="E3219" s="1426">
        <v>5</v>
      </c>
      <c r="F3219" s="1426">
        <v>6</v>
      </c>
      <c r="G3219" s="1426">
        <v>7</v>
      </c>
      <c r="H3219" s="1426">
        <v>8</v>
      </c>
      <c r="I3219" s="1426">
        <v>9</v>
      </c>
      <c r="J3219" s="1426">
        <v>10</v>
      </c>
      <c r="K3219" s="1426">
        <v>11</v>
      </c>
    </row>
    <row r="3220" spans="1:19" ht="89.25">
      <c r="A3220" s="1060" t="s">
        <v>232</v>
      </c>
      <c r="B3220" s="1060">
        <v>8</v>
      </c>
      <c r="C3220" s="1060" t="s">
        <v>1174</v>
      </c>
      <c r="D3220" s="1427" t="s">
        <v>109</v>
      </c>
      <c r="E3220" s="1423" t="s">
        <v>1175</v>
      </c>
      <c r="F3220" s="1428">
        <v>2880000</v>
      </c>
      <c r="G3220" s="1428"/>
      <c r="H3220" s="1428">
        <v>8000000</v>
      </c>
      <c r="I3220" s="1429">
        <v>6500000</v>
      </c>
      <c r="J3220" s="1429">
        <v>6500000</v>
      </c>
      <c r="K3220" s="1429"/>
    </row>
    <row r="3221" spans="1:19" ht="127.5">
      <c r="A3221" s="1060"/>
      <c r="B3221" s="1060"/>
      <c r="C3221" s="1060"/>
      <c r="D3221" s="1427" t="s">
        <v>238</v>
      </c>
      <c r="E3221" s="1423" t="s">
        <v>1176</v>
      </c>
      <c r="F3221" s="1428">
        <v>15840000</v>
      </c>
      <c r="G3221" s="1428">
        <v>16125000</v>
      </c>
      <c r="H3221" s="1428">
        <v>17500000</v>
      </c>
      <c r="I3221" s="1430">
        <v>17000000</v>
      </c>
      <c r="J3221" s="1430">
        <v>17000000</v>
      </c>
      <c r="K3221" s="1430"/>
    </row>
    <row r="3222" spans="1:19">
      <c r="A3222" s="1060"/>
      <c r="B3222" s="1060"/>
      <c r="C3222" s="1060"/>
      <c r="D3222" s="1431" t="s">
        <v>240</v>
      </c>
      <c r="E3222" s="1432"/>
      <c r="F3222" s="1428"/>
      <c r="G3222" s="1428"/>
      <c r="H3222" s="1428"/>
      <c r="I3222" s="1430"/>
      <c r="J3222" s="1430"/>
      <c r="K3222" s="1430"/>
    </row>
    <row r="3223" spans="1:19">
      <c r="A3223" s="1060"/>
      <c r="B3223" s="1060"/>
      <c r="C3223" s="1060"/>
      <c r="D3223" s="1431" t="s">
        <v>242</v>
      </c>
      <c r="E3223" s="107"/>
      <c r="F3223" s="1428"/>
      <c r="G3223" s="1428"/>
      <c r="H3223" s="1428"/>
      <c r="I3223" s="1430"/>
      <c r="J3223" s="1430"/>
      <c r="K3223" s="1430"/>
    </row>
    <row r="3224" spans="1:19">
      <c r="A3224" s="1060"/>
      <c r="B3224" s="1060"/>
      <c r="C3224" s="1060"/>
      <c r="D3224" s="1431" t="s">
        <v>243</v>
      </c>
      <c r="E3224" s="107"/>
      <c r="F3224" s="1428"/>
      <c r="G3224" s="1428"/>
      <c r="H3224" s="1428"/>
      <c r="I3224" s="1430"/>
      <c r="J3224" s="1430"/>
      <c r="K3224" s="1430"/>
    </row>
    <row r="3225" spans="1:19" ht="76.5">
      <c r="A3225" s="1060"/>
      <c r="B3225" s="1060"/>
      <c r="C3225" s="1060"/>
      <c r="D3225" s="1433" t="s">
        <v>244</v>
      </c>
      <c r="E3225" s="880" t="s">
        <v>1177</v>
      </c>
      <c r="F3225" s="1428">
        <v>2880000</v>
      </c>
      <c r="G3225" s="1428"/>
      <c r="H3225" s="1428">
        <v>4000000</v>
      </c>
      <c r="I3225" s="1430">
        <v>3960000</v>
      </c>
      <c r="J3225" s="1430">
        <v>3960000</v>
      </c>
      <c r="K3225" s="1430"/>
    </row>
    <row r="3227" spans="1:19" ht="17.25">
      <c r="A3227" s="439" t="s">
        <v>1178</v>
      </c>
      <c r="B3227" s="439"/>
      <c r="C3227" s="439"/>
      <c r="D3227" s="439"/>
      <c r="E3227" s="439"/>
      <c r="F3227" s="439"/>
      <c r="G3227" s="439"/>
      <c r="H3227" s="439"/>
      <c r="I3227" s="439"/>
      <c r="J3227" s="439"/>
      <c r="K3227" s="439"/>
      <c r="L3227" s="439"/>
      <c r="M3227" s="439"/>
      <c r="N3227" s="439"/>
      <c r="O3227" s="439"/>
      <c r="P3227" s="439"/>
      <c r="Q3227" s="439"/>
      <c r="R3227" s="439"/>
      <c r="S3227" s="439"/>
    </row>
    <row r="3228" spans="1:19" ht="17.25">
      <c r="A3228" s="439" t="s">
        <v>1179</v>
      </c>
      <c r="B3228" s="439"/>
      <c r="C3228" s="439"/>
      <c r="D3228" s="439"/>
      <c r="E3228" s="439"/>
      <c r="F3228" s="439"/>
      <c r="G3228" s="439"/>
      <c r="H3228" s="439"/>
      <c r="I3228" s="439"/>
      <c r="J3228" s="439"/>
      <c r="K3228" s="439"/>
      <c r="L3228" s="439"/>
      <c r="M3228" s="439"/>
      <c r="N3228" s="439"/>
      <c r="O3228" s="439"/>
      <c r="P3228" s="439"/>
      <c r="Q3228" s="439"/>
      <c r="R3228" s="439"/>
      <c r="S3228" s="439"/>
    </row>
    <row r="3229" spans="1:19" ht="17.25">
      <c r="A3229" s="439" t="s">
        <v>432</v>
      </c>
      <c r="B3229" s="439"/>
      <c r="C3229" s="439"/>
      <c r="D3229" s="439"/>
      <c r="E3229" s="439"/>
      <c r="F3229" s="439"/>
      <c r="G3229" s="439"/>
      <c r="H3229" s="439"/>
      <c r="I3229" s="439"/>
      <c r="J3229" s="439"/>
      <c r="K3229" s="439"/>
      <c r="L3229" s="439"/>
      <c r="M3229" s="439"/>
      <c r="N3229" s="439"/>
      <c r="O3229" s="439"/>
      <c r="P3229" s="439"/>
      <c r="Q3229" s="439"/>
      <c r="R3229" s="439"/>
      <c r="S3229" s="439"/>
    </row>
    <row r="3230" spans="1:19" ht="17.25">
      <c r="A3230" s="1256" t="s">
        <v>1180</v>
      </c>
      <c r="B3230" s="1256"/>
      <c r="C3230" s="1256"/>
      <c r="D3230" s="1256"/>
      <c r="E3230" s="1256"/>
      <c r="F3230" s="1256"/>
      <c r="G3230" s="1256"/>
      <c r="H3230" s="1256"/>
      <c r="I3230" s="1256"/>
      <c r="J3230" s="1256"/>
      <c r="K3230" s="1256"/>
      <c r="L3230" s="1256"/>
      <c r="M3230" s="1256"/>
      <c r="N3230" s="1256"/>
      <c r="O3230" s="1256"/>
      <c r="P3230" s="1256"/>
      <c r="Q3230" s="1256"/>
      <c r="R3230" s="1256"/>
      <c r="S3230" s="1256"/>
    </row>
    <row r="3231" spans="1:19" ht="17.25">
      <c r="A3231" s="1434"/>
      <c r="B3231" s="1434"/>
      <c r="C3231" s="1434"/>
      <c r="D3231" s="1434"/>
      <c r="E3231" s="1434"/>
      <c r="F3231" s="1434"/>
      <c r="G3231" s="1434"/>
      <c r="H3231" s="1434"/>
      <c r="I3231" s="1434"/>
      <c r="J3231" s="1434"/>
      <c r="K3231" s="1434"/>
      <c r="L3231" s="1434"/>
      <c r="M3231" s="1434"/>
      <c r="N3231" s="1434"/>
      <c r="O3231" s="1434"/>
      <c r="P3231" s="1434"/>
      <c r="Q3231" s="1434"/>
      <c r="R3231" s="1434"/>
      <c r="S3231" s="1434"/>
    </row>
    <row r="3232" spans="1:19">
      <c r="A3232" s="1435" t="s">
        <v>7</v>
      </c>
      <c r="B3232" s="703" t="s">
        <v>8</v>
      </c>
      <c r="C3232" s="1436" t="s">
        <v>9</v>
      </c>
      <c r="D3232" s="1437"/>
      <c r="E3232" s="1436" t="s">
        <v>10</v>
      </c>
      <c r="F3232" s="1438"/>
      <c r="G3232" s="1438"/>
      <c r="H3232" s="1438"/>
      <c r="I3232" s="1438"/>
      <c r="J3232" s="1438"/>
      <c r="K3232" s="1438"/>
      <c r="L3232" s="1438"/>
      <c r="M3232" s="1437"/>
      <c r="N3232" s="1439" t="s">
        <v>11</v>
      </c>
      <c r="O3232" s="1439"/>
      <c r="P3232" s="1439"/>
      <c r="Q3232" s="1439"/>
      <c r="R3232" s="1439"/>
      <c r="S3232" s="1439"/>
    </row>
    <row r="3233" spans="1:19" ht="135">
      <c r="A3233" s="1440"/>
      <c r="B3233" s="704"/>
      <c r="C3233" s="1441"/>
      <c r="D3233" s="1442"/>
      <c r="E3233" s="1441"/>
      <c r="F3233" s="1443"/>
      <c r="G3233" s="1443"/>
      <c r="H3233" s="1443"/>
      <c r="I3233" s="1443"/>
      <c r="J3233" s="1443"/>
      <c r="K3233" s="1443"/>
      <c r="L3233" s="1443"/>
      <c r="M3233" s="1442"/>
      <c r="N3233" s="1444" t="s">
        <v>12</v>
      </c>
      <c r="O3233" s="1444" t="s">
        <v>106</v>
      </c>
      <c r="P3233" s="1445" t="s">
        <v>14</v>
      </c>
      <c r="Q3233" s="1445" t="s">
        <v>15</v>
      </c>
      <c r="R3233" s="1445" t="s">
        <v>16</v>
      </c>
      <c r="S3233" s="1445" t="s">
        <v>17</v>
      </c>
    </row>
    <row r="3234" spans="1:19">
      <c r="A3234" s="279">
        <v>1</v>
      </c>
      <c r="B3234" s="279">
        <v>2</v>
      </c>
      <c r="C3234" s="279">
        <v>3</v>
      </c>
      <c r="D3234" s="197">
        <v>4</v>
      </c>
      <c r="E3234" s="412">
        <v>5</v>
      </c>
      <c r="F3234" s="412"/>
      <c r="G3234" s="412"/>
      <c r="H3234" s="412"/>
      <c r="I3234" s="412"/>
      <c r="J3234" s="412"/>
      <c r="K3234" s="412"/>
      <c r="L3234" s="412"/>
      <c r="M3234" s="412"/>
      <c r="N3234" s="199">
        <v>6</v>
      </c>
      <c r="O3234" s="199">
        <v>7</v>
      </c>
      <c r="P3234" s="199">
        <v>8</v>
      </c>
      <c r="Q3234" s="199">
        <v>9</v>
      </c>
      <c r="R3234" s="199">
        <v>10</v>
      </c>
      <c r="S3234" s="199">
        <v>11</v>
      </c>
    </row>
    <row r="3235" spans="1:19" ht="38.25">
      <c r="A3235" s="327" t="s">
        <v>18</v>
      </c>
      <c r="B3235" s="327" t="s">
        <v>434</v>
      </c>
      <c r="C3235" s="327" t="s">
        <v>435</v>
      </c>
      <c r="D3235" s="276" t="s">
        <v>21</v>
      </c>
      <c r="E3235" s="412"/>
      <c r="F3235" s="412"/>
      <c r="G3235" s="412"/>
      <c r="H3235" s="412"/>
      <c r="I3235" s="412"/>
      <c r="J3235" s="412"/>
      <c r="K3235" s="412"/>
      <c r="L3235" s="412"/>
      <c r="M3235" s="412"/>
      <c r="N3235" s="199"/>
      <c r="O3235" s="199"/>
      <c r="P3235" s="1239"/>
      <c r="Q3235" s="1239"/>
      <c r="R3235" s="1239"/>
      <c r="S3235" s="1239"/>
    </row>
    <row r="3236" spans="1:19" ht="38.25">
      <c r="A3236" s="327"/>
      <c r="B3236" s="327"/>
      <c r="C3236" s="327"/>
      <c r="D3236" s="276" t="s">
        <v>436</v>
      </c>
      <c r="E3236" s="412"/>
      <c r="F3236" s="412"/>
      <c r="G3236" s="412"/>
      <c r="H3236" s="412"/>
      <c r="I3236" s="412"/>
      <c r="J3236" s="412"/>
      <c r="K3236" s="412"/>
      <c r="L3236" s="412"/>
      <c r="M3236" s="412"/>
      <c r="N3236" s="199"/>
      <c r="O3236" s="199"/>
      <c r="P3236" s="1239"/>
      <c r="Q3236" s="1239"/>
      <c r="R3236" s="1239"/>
      <c r="S3236" s="1239"/>
    </row>
    <row r="3237" spans="1:19" ht="38.25">
      <c r="A3237" s="327"/>
      <c r="B3237" s="327"/>
      <c r="C3237" s="327" t="s">
        <v>437</v>
      </c>
      <c r="D3237" s="276" t="s">
        <v>21</v>
      </c>
      <c r="E3237" s="412"/>
      <c r="F3237" s="412"/>
      <c r="G3237" s="412"/>
      <c r="H3237" s="412"/>
      <c r="I3237" s="412"/>
      <c r="J3237" s="412"/>
      <c r="K3237" s="412"/>
      <c r="L3237" s="412"/>
      <c r="M3237" s="412"/>
      <c r="N3237" s="199"/>
      <c r="O3237" s="199"/>
      <c r="P3237" s="1239"/>
      <c r="Q3237" s="1239"/>
      <c r="R3237" s="1239"/>
      <c r="S3237" s="1239"/>
    </row>
    <row r="3238" spans="1:19" ht="38.25">
      <c r="A3238" s="327"/>
      <c r="B3238" s="327"/>
      <c r="C3238" s="327"/>
      <c r="D3238" s="276" t="s">
        <v>436</v>
      </c>
      <c r="E3238" s="412"/>
      <c r="F3238" s="412"/>
      <c r="G3238" s="412"/>
      <c r="H3238" s="412"/>
      <c r="I3238" s="412"/>
      <c r="J3238" s="412"/>
      <c r="K3238" s="412"/>
      <c r="L3238" s="412"/>
      <c r="M3238" s="412"/>
      <c r="N3238" s="199"/>
      <c r="O3238" s="199"/>
      <c r="P3238" s="1239"/>
      <c r="Q3238" s="1239"/>
      <c r="R3238" s="1239"/>
      <c r="S3238" s="1239"/>
    </row>
    <row r="3239" spans="1:19" ht="87.75">
      <c r="A3239" s="327"/>
      <c r="B3239" s="327"/>
      <c r="C3239" s="274" t="s">
        <v>438</v>
      </c>
      <c r="D3239" s="276" t="s">
        <v>21</v>
      </c>
      <c r="E3239" s="717" t="s">
        <v>1181</v>
      </c>
      <c r="F3239" s="330"/>
      <c r="G3239" s="330"/>
      <c r="H3239" s="330"/>
      <c r="I3239" s="330"/>
      <c r="J3239" s="330"/>
      <c r="K3239" s="330"/>
      <c r="L3239" s="330"/>
      <c r="M3239" s="330"/>
      <c r="N3239" s="198">
        <v>667000</v>
      </c>
      <c r="O3239" s="198">
        <v>631606</v>
      </c>
      <c r="P3239" s="189">
        <v>1518332</v>
      </c>
      <c r="Q3239" s="189">
        <v>1140000</v>
      </c>
      <c r="R3239" s="189">
        <v>1140000</v>
      </c>
      <c r="S3239" s="1239"/>
    </row>
    <row r="3240" spans="1:19">
      <c r="A3240" s="327"/>
      <c r="B3240" s="327"/>
      <c r="C3240" s="274"/>
      <c r="D3240" s="329" t="s">
        <v>436</v>
      </c>
      <c r="E3240" s="1446" t="s">
        <v>1182</v>
      </c>
      <c r="F3240" s="1447"/>
      <c r="G3240" s="1447"/>
      <c r="H3240" s="1447"/>
      <c r="I3240" s="1447"/>
      <c r="J3240" s="1447"/>
      <c r="K3240" s="1447"/>
      <c r="L3240" s="1447"/>
      <c r="M3240" s="1448"/>
      <c r="N3240" s="1449">
        <v>667000</v>
      </c>
      <c r="O3240" s="1449">
        <v>734000</v>
      </c>
      <c r="P3240" s="364">
        <v>1302236</v>
      </c>
      <c r="Q3240" s="364">
        <v>1100000</v>
      </c>
      <c r="R3240" s="364">
        <v>1100000</v>
      </c>
      <c r="S3240" s="363"/>
    </row>
    <row r="3241" spans="1:19">
      <c r="A3241" s="327"/>
      <c r="B3241" s="327"/>
      <c r="C3241" s="274"/>
      <c r="D3241" s="329"/>
      <c r="E3241" s="1450"/>
      <c r="F3241" s="1451"/>
      <c r="G3241" s="1451"/>
      <c r="H3241" s="1451"/>
      <c r="I3241" s="1451"/>
      <c r="J3241" s="1451"/>
      <c r="K3241" s="1451"/>
      <c r="L3241" s="1451"/>
      <c r="M3241" s="1452"/>
      <c r="N3241" s="1453"/>
      <c r="O3241" s="1453"/>
      <c r="P3241" s="364"/>
      <c r="Q3241" s="364"/>
      <c r="R3241" s="364"/>
      <c r="S3241" s="363"/>
    </row>
    <row r="3242" spans="1:19">
      <c r="A3242" s="327"/>
      <c r="B3242" s="323" t="s">
        <v>27</v>
      </c>
      <c r="C3242" s="327" t="s">
        <v>28</v>
      </c>
      <c r="D3242" s="276" t="s">
        <v>29</v>
      </c>
      <c r="E3242" s="706" t="s">
        <v>1183</v>
      </c>
      <c r="F3242" s="332"/>
      <c r="G3242" s="332"/>
      <c r="H3242" s="332"/>
      <c r="I3242" s="332"/>
      <c r="J3242" s="332"/>
      <c r="K3242" s="332"/>
      <c r="L3242" s="332"/>
      <c r="M3242" s="333"/>
      <c r="N3242" s="198">
        <v>667000</v>
      </c>
      <c r="O3242" s="198">
        <v>730084</v>
      </c>
      <c r="P3242" s="189">
        <v>1178888</v>
      </c>
      <c r="Q3242" s="189">
        <v>1050000</v>
      </c>
      <c r="R3242" s="189">
        <v>1050000</v>
      </c>
      <c r="S3242" s="1239"/>
    </row>
    <row r="3243" spans="1:19">
      <c r="A3243" s="327"/>
      <c r="B3243" s="323"/>
      <c r="C3243" s="327"/>
      <c r="D3243" s="276" t="s">
        <v>32</v>
      </c>
      <c r="E3243" s="715" t="s">
        <v>1184</v>
      </c>
      <c r="F3243" s="716"/>
      <c r="G3243" s="716"/>
      <c r="H3243" s="716"/>
      <c r="I3243" s="716"/>
      <c r="J3243" s="716"/>
      <c r="K3243" s="716"/>
      <c r="L3243" s="716"/>
      <c r="M3243" s="716"/>
      <c r="N3243" s="198">
        <v>667000</v>
      </c>
      <c r="O3243" s="198">
        <v>670213</v>
      </c>
      <c r="P3243" s="189">
        <v>1082330</v>
      </c>
      <c r="Q3243" s="189">
        <v>750000</v>
      </c>
      <c r="R3243" s="189">
        <v>750000</v>
      </c>
      <c r="S3243" s="1239"/>
    </row>
    <row r="3244" spans="1:19">
      <c r="A3244" s="327"/>
      <c r="B3244" s="323"/>
      <c r="C3244" s="323" t="s">
        <v>34</v>
      </c>
      <c r="D3244" s="276" t="s">
        <v>35</v>
      </c>
      <c r="E3244" s="706" t="s">
        <v>1185</v>
      </c>
      <c r="F3244" s="332"/>
      <c r="G3244" s="332"/>
      <c r="H3244" s="332"/>
      <c r="I3244" s="332"/>
      <c r="J3244" s="332"/>
      <c r="K3244" s="332"/>
      <c r="L3244" s="332"/>
      <c r="M3244" s="333"/>
      <c r="N3244" s="198">
        <v>667000</v>
      </c>
      <c r="O3244" s="198"/>
      <c r="P3244" s="189">
        <v>982000</v>
      </c>
      <c r="Q3244" s="189">
        <v>740000</v>
      </c>
      <c r="R3244" s="189">
        <v>740000</v>
      </c>
      <c r="S3244" s="1239"/>
    </row>
    <row r="3245" spans="1:19">
      <c r="A3245" s="327"/>
      <c r="B3245" s="323"/>
      <c r="C3245" s="323"/>
      <c r="D3245" s="276" t="s">
        <v>448</v>
      </c>
      <c r="E3245" s="1454" t="s">
        <v>1186</v>
      </c>
      <c r="F3245" s="1268"/>
      <c r="G3245" s="1268"/>
      <c r="H3245" s="1268"/>
      <c r="I3245" s="1268"/>
      <c r="J3245" s="1268"/>
      <c r="K3245" s="1268"/>
      <c r="L3245" s="1268"/>
      <c r="M3245" s="1268"/>
      <c r="N3245" s="198">
        <v>667000</v>
      </c>
      <c r="O3245" s="198"/>
      <c r="P3245" s="189">
        <v>950000</v>
      </c>
      <c r="Q3245" s="189">
        <v>730000</v>
      </c>
      <c r="R3245" s="189">
        <v>730000</v>
      </c>
      <c r="S3245" s="1239"/>
    </row>
    <row r="3246" spans="1:19">
      <c r="A3246" s="1267" t="s">
        <v>18</v>
      </c>
      <c r="B3246" s="1264" t="s">
        <v>450</v>
      </c>
      <c r="C3246" s="1264"/>
      <c r="D3246" s="276" t="s">
        <v>39</v>
      </c>
      <c r="E3246" s="1268"/>
      <c r="F3246" s="1268"/>
      <c r="G3246" s="1268"/>
      <c r="H3246" s="1268"/>
      <c r="I3246" s="1268"/>
      <c r="J3246" s="1268"/>
      <c r="K3246" s="1268"/>
      <c r="L3246" s="1268"/>
      <c r="M3246" s="1268"/>
      <c r="N3246" s="198"/>
      <c r="O3246" s="198"/>
      <c r="P3246" s="189"/>
      <c r="Q3246" s="189"/>
      <c r="R3246" s="189"/>
      <c r="S3246" s="1239"/>
    </row>
    <row r="3247" spans="1:19">
      <c r="A3247" s="1267"/>
      <c r="B3247" s="1264"/>
      <c r="C3247" s="1264"/>
      <c r="D3247" s="276" t="s">
        <v>40</v>
      </c>
      <c r="E3247" s="1268"/>
      <c r="F3247" s="1268"/>
      <c r="G3247" s="1268"/>
      <c r="H3247" s="1268"/>
      <c r="I3247" s="1268"/>
      <c r="J3247" s="1268"/>
      <c r="K3247" s="1268"/>
      <c r="L3247" s="1268"/>
      <c r="M3247" s="1268"/>
      <c r="N3247" s="198"/>
      <c r="O3247" s="198"/>
      <c r="P3247" s="189"/>
      <c r="Q3247" s="189"/>
      <c r="R3247" s="189"/>
      <c r="S3247" s="1239"/>
    </row>
    <row r="3248" spans="1:19">
      <c r="A3248" s="1267"/>
      <c r="B3248" s="1264"/>
      <c r="C3248" s="1264"/>
      <c r="D3248" s="276" t="s">
        <v>41</v>
      </c>
      <c r="E3248" s="1268"/>
      <c r="F3248" s="1268"/>
      <c r="G3248" s="1268"/>
      <c r="H3248" s="1268"/>
      <c r="I3248" s="1268"/>
      <c r="J3248" s="1268"/>
      <c r="K3248" s="1268"/>
      <c r="L3248" s="1268"/>
      <c r="M3248" s="1268"/>
      <c r="N3248" s="198"/>
      <c r="O3248" s="198"/>
      <c r="P3248" s="189"/>
      <c r="Q3248" s="189"/>
      <c r="R3248" s="189"/>
      <c r="S3248" s="1239"/>
    </row>
    <row r="3249" spans="1:19">
      <c r="A3249" s="323" t="s">
        <v>451</v>
      </c>
      <c r="B3249" s="344" t="s">
        <v>42</v>
      </c>
      <c r="C3249" s="344"/>
      <c r="D3249" s="344"/>
      <c r="E3249" s="706" t="s">
        <v>1187</v>
      </c>
      <c r="F3249" s="332"/>
      <c r="G3249" s="332"/>
      <c r="H3249" s="332"/>
      <c r="I3249" s="332"/>
      <c r="J3249" s="332"/>
      <c r="K3249" s="332"/>
      <c r="L3249" s="332"/>
      <c r="M3249" s="333"/>
      <c r="N3249" s="198">
        <v>1380000</v>
      </c>
      <c r="O3249" s="198"/>
      <c r="P3249" s="189">
        <v>2132222</v>
      </c>
      <c r="Q3249" s="189">
        <v>2250000</v>
      </c>
      <c r="R3249" s="189">
        <v>2250000</v>
      </c>
      <c r="S3249" s="1239"/>
    </row>
    <row r="3250" spans="1:19">
      <c r="A3250" s="323"/>
      <c r="B3250" s="1269" t="s">
        <v>46</v>
      </c>
      <c r="C3250" s="1269"/>
      <c r="D3250" s="1269"/>
      <c r="E3250" s="412"/>
      <c r="F3250" s="412"/>
      <c r="G3250" s="412"/>
      <c r="H3250" s="412"/>
      <c r="I3250" s="412"/>
      <c r="J3250" s="412"/>
      <c r="K3250" s="412"/>
      <c r="L3250" s="412"/>
      <c r="M3250" s="412"/>
      <c r="N3250" s="198"/>
      <c r="O3250" s="198"/>
      <c r="P3250" s="189"/>
      <c r="Q3250" s="189"/>
      <c r="R3250" s="189"/>
      <c r="S3250" s="1239"/>
    </row>
    <row r="3251" spans="1:19">
      <c r="A3251" s="323"/>
      <c r="B3251" s="1269" t="s">
        <v>47</v>
      </c>
      <c r="C3251" s="1269"/>
      <c r="D3251" s="1269"/>
      <c r="E3251" s="412"/>
      <c r="F3251" s="412"/>
      <c r="G3251" s="412"/>
      <c r="H3251" s="412"/>
      <c r="I3251" s="412"/>
      <c r="J3251" s="412"/>
      <c r="K3251" s="412"/>
      <c r="L3251" s="412"/>
      <c r="M3251" s="412"/>
      <c r="N3251" s="198"/>
      <c r="O3251" s="198"/>
      <c r="P3251" s="189"/>
      <c r="Q3251" s="189"/>
      <c r="R3251" s="189"/>
      <c r="S3251" s="1239"/>
    </row>
    <row r="3252" spans="1:19">
      <c r="A3252" s="323"/>
      <c r="B3252" s="1269" t="s">
        <v>48</v>
      </c>
      <c r="C3252" s="1269"/>
      <c r="D3252" s="1269"/>
      <c r="E3252" s="412"/>
      <c r="F3252" s="412"/>
      <c r="G3252" s="412"/>
      <c r="H3252" s="412"/>
      <c r="I3252" s="412"/>
      <c r="J3252" s="412"/>
      <c r="K3252" s="412"/>
      <c r="L3252" s="412"/>
      <c r="M3252" s="412"/>
      <c r="N3252" s="198"/>
      <c r="O3252" s="198"/>
      <c r="P3252" s="189"/>
      <c r="Q3252" s="189"/>
      <c r="R3252" s="189"/>
      <c r="S3252" s="1239"/>
    </row>
    <row r="3253" spans="1:19">
      <c r="A3253" s="329" t="s">
        <v>49</v>
      </c>
      <c r="B3253" s="329"/>
      <c r="C3253" s="329"/>
      <c r="D3253" s="329"/>
      <c r="E3253" s="1455" t="s">
        <v>1188</v>
      </c>
      <c r="F3253" s="833"/>
      <c r="G3253" s="833"/>
      <c r="H3253" s="833"/>
      <c r="I3253" s="833"/>
      <c r="J3253" s="833"/>
      <c r="K3253" s="833"/>
      <c r="L3253" s="833"/>
      <c r="M3253" s="833"/>
      <c r="N3253" s="198">
        <v>667000</v>
      </c>
      <c r="O3253" s="198"/>
      <c r="P3253" s="189">
        <v>812000</v>
      </c>
      <c r="Q3253" s="189">
        <v>745000</v>
      </c>
      <c r="R3253" s="189">
        <v>745000</v>
      </c>
      <c r="S3253" s="1239"/>
    </row>
    <row r="3255" spans="1:19" ht="17.25">
      <c r="A3255" s="460" t="s">
        <v>143</v>
      </c>
      <c r="B3255" s="460"/>
      <c r="C3255" s="460"/>
      <c r="D3255" s="460"/>
      <c r="E3255" s="460"/>
      <c r="F3255" s="460"/>
      <c r="G3255" s="460"/>
      <c r="H3255" s="460"/>
      <c r="I3255" s="460"/>
      <c r="J3255" s="460"/>
      <c r="K3255" s="460"/>
    </row>
    <row r="3256" spans="1:19" ht="17.25">
      <c r="A3256" s="460" t="s">
        <v>509</v>
      </c>
      <c r="B3256" s="460"/>
      <c r="C3256" s="460"/>
      <c r="D3256" s="460"/>
      <c r="E3256" s="460"/>
      <c r="F3256" s="460"/>
      <c r="G3256" s="460"/>
      <c r="H3256" s="460"/>
      <c r="I3256" s="460"/>
      <c r="J3256" s="460"/>
      <c r="K3256" s="460"/>
    </row>
    <row r="3257" spans="1:19" ht="17.25">
      <c r="A3257" s="439" t="s">
        <v>5</v>
      </c>
      <c r="B3257" s="439"/>
      <c r="C3257" s="439"/>
      <c r="D3257" s="439"/>
      <c r="E3257" s="439"/>
      <c r="F3257" s="439"/>
      <c r="G3257" s="439"/>
      <c r="H3257" s="439"/>
      <c r="I3257" s="439"/>
      <c r="J3257" s="439"/>
      <c r="K3257" s="439"/>
    </row>
    <row r="3258" spans="1:19" ht="17.25">
      <c r="A3258" s="439" t="s">
        <v>1189</v>
      </c>
      <c r="B3258" s="439"/>
      <c r="C3258" s="439"/>
      <c r="D3258" s="439"/>
      <c r="E3258" s="439"/>
      <c r="F3258" s="439"/>
      <c r="G3258" s="439"/>
      <c r="H3258" s="439"/>
      <c r="I3258" s="439"/>
      <c r="J3258" s="439"/>
      <c r="K3258" s="439"/>
    </row>
    <row r="3259" spans="1:19">
      <c r="A3259" s="325" t="s">
        <v>146</v>
      </c>
      <c r="B3259" s="325" t="s">
        <v>103</v>
      </c>
      <c r="C3259" s="325" t="s">
        <v>147</v>
      </c>
      <c r="D3259" s="325" t="s">
        <v>105</v>
      </c>
      <c r="E3259" s="325" t="s">
        <v>55</v>
      </c>
      <c r="F3259" s="326" t="s">
        <v>11</v>
      </c>
      <c r="G3259" s="326"/>
      <c r="H3259" s="326"/>
      <c r="I3259" s="326"/>
      <c r="J3259" s="326"/>
      <c r="K3259" s="326"/>
    </row>
    <row r="3260" spans="1:19" ht="89.25">
      <c r="A3260" s="325"/>
      <c r="B3260" s="325"/>
      <c r="C3260" s="325"/>
      <c r="D3260" s="325"/>
      <c r="E3260" s="325"/>
      <c r="F3260" s="169" t="s">
        <v>12</v>
      </c>
      <c r="G3260" s="169" t="s">
        <v>13</v>
      </c>
      <c r="H3260" s="126" t="s">
        <v>14</v>
      </c>
      <c r="I3260" s="126" t="s">
        <v>15</v>
      </c>
      <c r="J3260" s="126" t="s">
        <v>16</v>
      </c>
      <c r="K3260" s="126" t="s">
        <v>17</v>
      </c>
    </row>
    <row r="3261" spans="1:19">
      <c r="A3261" s="114">
        <v>1</v>
      </c>
      <c r="B3261" s="114">
        <v>2</v>
      </c>
      <c r="C3261" s="114">
        <v>3</v>
      </c>
      <c r="D3261" s="114">
        <v>4</v>
      </c>
      <c r="E3261" s="114">
        <v>5</v>
      </c>
      <c r="F3261" s="114">
        <v>6</v>
      </c>
      <c r="G3261" s="114">
        <v>7</v>
      </c>
      <c r="H3261" s="114">
        <v>8</v>
      </c>
      <c r="I3261" s="114">
        <v>9</v>
      </c>
      <c r="J3261" s="114">
        <v>10</v>
      </c>
      <c r="K3261" s="114">
        <v>11</v>
      </c>
    </row>
    <row r="3262" spans="1:19" ht="51">
      <c r="A3262" s="197"/>
      <c r="B3262" s="224"/>
      <c r="C3262" s="776" t="s">
        <v>109</v>
      </c>
      <c r="D3262" s="776"/>
      <c r="E3262" s="224" t="s">
        <v>1190</v>
      </c>
      <c r="F3262" s="154">
        <v>11000000</v>
      </c>
      <c r="G3262" s="154"/>
      <c r="H3262" s="154">
        <v>26500000</v>
      </c>
      <c r="I3262" s="155">
        <v>24300000</v>
      </c>
      <c r="J3262" s="155">
        <v>24300000</v>
      </c>
      <c r="K3262" s="155"/>
    </row>
    <row r="3263" spans="1:19" ht="153">
      <c r="A3263" s="1239"/>
      <c r="B3263" s="176"/>
      <c r="C3263" s="777" t="s">
        <v>42</v>
      </c>
      <c r="D3263" s="777"/>
      <c r="E3263" s="120" t="s">
        <v>1191</v>
      </c>
      <c r="F3263" s="154">
        <v>36000000</v>
      </c>
      <c r="G3263" s="154"/>
      <c r="H3263" s="154">
        <v>40000000</v>
      </c>
      <c r="I3263" s="119">
        <v>39600000</v>
      </c>
      <c r="J3263" s="119">
        <v>39600000</v>
      </c>
      <c r="K3263" s="119"/>
    </row>
    <row r="3264" spans="1:19">
      <c r="A3264" s="1239"/>
      <c r="B3264" s="176"/>
      <c r="C3264" s="1456" t="s">
        <v>42</v>
      </c>
      <c r="D3264" s="1457"/>
      <c r="E3264" s="1458" t="s">
        <v>1192</v>
      </c>
      <c r="F3264" s="1459">
        <v>36000000</v>
      </c>
      <c r="G3264" s="1459"/>
      <c r="H3264" s="1459">
        <v>40000000</v>
      </c>
      <c r="I3264" s="1459">
        <v>39600000</v>
      </c>
      <c r="J3264" s="1459">
        <v>39600000</v>
      </c>
      <c r="K3264" s="1460"/>
    </row>
    <row r="3265" spans="1:11">
      <c r="A3265" s="1239"/>
      <c r="B3265" s="176"/>
      <c r="C3265" s="1461"/>
      <c r="D3265" s="1462"/>
      <c r="E3265" s="1463"/>
      <c r="F3265" s="1464"/>
      <c r="G3265" s="1464"/>
      <c r="H3265" s="1464"/>
      <c r="I3265" s="1464"/>
      <c r="J3265" s="1464"/>
      <c r="K3265" s="1465"/>
    </row>
    <row r="3266" spans="1:11" ht="25.5">
      <c r="A3266" s="1239"/>
      <c r="B3266" s="176"/>
      <c r="C3266" s="776" t="s">
        <v>46</v>
      </c>
      <c r="D3266" s="776"/>
      <c r="E3266" s="224" t="s">
        <v>1193</v>
      </c>
      <c r="F3266" s="154">
        <v>36000000</v>
      </c>
      <c r="G3266" s="154"/>
      <c r="H3266" s="154">
        <v>43500000</v>
      </c>
      <c r="I3266" s="119">
        <v>46800000</v>
      </c>
      <c r="J3266" s="119">
        <v>46800000</v>
      </c>
      <c r="K3266" s="119"/>
    </row>
    <row r="3267" spans="1:11">
      <c r="A3267" s="1239"/>
      <c r="B3267" s="176"/>
      <c r="C3267" s="776" t="s">
        <v>47</v>
      </c>
      <c r="D3267" s="776"/>
      <c r="E3267" s="224"/>
      <c r="F3267" s="154"/>
      <c r="G3267" s="154"/>
      <c r="H3267" s="154"/>
      <c r="I3267" s="119"/>
      <c r="J3267" s="119"/>
      <c r="K3267" s="119"/>
    </row>
    <row r="3268" spans="1:11">
      <c r="A3268" s="1239"/>
      <c r="B3268" s="176"/>
      <c r="C3268" s="777" t="s">
        <v>48</v>
      </c>
      <c r="D3268" s="777"/>
      <c r="E3268" s="224"/>
      <c r="F3268" s="154"/>
      <c r="G3268" s="154"/>
      <c r="H3268" s="154"/>
      <c r="I3268" s="119"/>
      <c r="J3268" s="119"/>
      <c r="K3268" s="119"/>
    </row>
    <row r="3269" spans="1:11" ht="178.5">
      <c r="A3269" s="1239"/>
      <c r="B3269" s="777" t="s">
        <v>113</v>
      </c>
      <c r="C3269" s="777"/>
      <c r="D3269" s="777"/>
      <c r="E3269" s="120" t="s">
        <v>1194</v>
      </c>
      <c r="F3269" s="154">
        <v>11000000</v>
      </c>
      <c r="G3269" s="154">
        <v>17127343</v>
      </c>
      <c r="H3269" s="154">
        <v>14000000</v>
      </c>
      <c r="I3269" s="119">
        <v>14000000</v>
      </c>
      <c r="J3269" s="119">
        <v>14000000</v>
      </c>
      <c r="K3269" s="119"/>
    </row>
    <row r="3270" spans="1:11" ht="204">
      <c r="A3270" s="1239"/>
      <c r="B3270" s="777" t="s">
        <v>113</v>
      </c>
      <c r="C3270" s="777"/>
      <c r="D3270" s="777"/>
      <c r="E3270" s="120" t="s">
        <v>1195</v>
      </c>
      <c r="F3270" s="154">
        <v>11000000</v>
      </c>
      <c r="G3270" s="154">
        <v>17127343</v>
      </c>
      <c r="H3270" s="154">
        <v>14000000</v>
      </c>
      <c r="I3270" s="119">
        <v>14000000</v>
      </c>
      <c r="J3270" s="119">
        <v>14000000</v>
      </c>
      <c r="K3270" s="119"/>
    </row>
    <row r="3272" spans="1:11" ht="15.75">
      <c r="A3272" s="1466" t="s">
        <v>0</v>
      </c>
      <c r="B3272" s="1466"/>
      <c r="C3272" s="1466"/>
      <c r="D3272" s="1466"/>
      <c r="E3272" s="1466"/>
      <c r="F3272" s="1466"/>
      <c r="G3272" s="1466"/>
      <c r="H3272" s="1466"/>
      <c r="I3272" s="1466"/>
      <c r="J3272" s="1466"/>
      <c r="K3272" s="1466"/>
    </row>
    <row r="3273" spans="1:11" ht="15.75">
      <c r="A3273" s="1467" t="s">
        <v>1</v>
      </c>
      <c r="B3273" s="1467"/>
      <c r="C3273" s="1467"/>
      <c r="D3273" s="1467"/>
      <c r="E3273" s="1467"/>
      <c r="F3273" s="1467"/>
      <c r="G3273" s="1467"/>
      <c r="H3273" s="1467"/>
      <c r="I3273" s="1467"/>
      <c r="J3273" s="1467"/>
      <c r="K3273" s="1467"/>
    </row>
    <row r="3274" spans="1:11" ht="15.75">
      <c r="A3274" s="1467" t="s">
        <v>2</v>
      </c>
      <c r="B3274" s="1467"/>
      <c r="C3274" s="1467"/>
      <c r="D3274" s="1467"/>
      <c r="E3274" s="1467"/>
      <c r="F3274" s="1467"/>
      <c r="G3274" s="1467"/>
      <c r="H3274" s="1467"/>
      <c r="I3274" s="1467"/>
      <c r="J3274" s="1467"/>
      <c r="K3274" s="1467"/>
    </row>
    <row r="3275" spans="1:11" ht="15.75">
      <c r="A3275" s="1468" t="s">
        <v>1196</v>
      </c>
      <c r="B3275" s="1468"/>
      <c r="C3275" s="1468"/>
      <c r="D3275" s="1468"/>
      <c r="E3275" s="1468"/>
      <c r="F3275" s="1468"/>
      <c r="G3275" s="1468"/>
      <c r="H3275" s="1468"/>
      <c r="I3275" s="1468"/>
      <c r="J3275" s="1468"/>
      <c r="K3275" s="1468"/>
    </row>
    <row r="3276" spans="1:11" ht="15.75">
      <c r="A3276" s="1468" t="s">
        <v>1197</v>
      </c>
      <c r="B3276" s="1468"/>
      <c r="C3276" s="1468"/>
      <c r="D3276" s="1468"/>
      <c r="E3276" s="1468"/>
      <c r="F3276" s="1468"/>
      <c r="G3276" s="1468"/>
      <c r="H3276" s="1468"/>
      <c r="I3276" s="1468"/>
      <c r="J3276" s="1468"/>
      <c r="K3276" s="1468"/>
    </row>
    <row r="3277" spans="1:11" ht="15.75">
      <c r="A3277" s="1468" t="s">
        <v>212</v>
      </c>
      <c r="B3277" s="1468"/>
      <c r="C3277" s="1468"/>
      <c r="D3277" s="1468"/>
      <c r="E3277" s="1468"/>
      <c r="F3277" s="1468"/>
      <c r="G3277" s="1468"/>
      <c r="H3277" s="1468"/>
      <c r="I3277" s="1468"/>
      <c r="J3277" s="1468"/>
      <c r="K3277" s="1468"/>
    </row>
    <row r="3278" spans="1:11" ht="15.75">
      <c r="A3278" s="1468" t="s">
        <v>1198</v>
      </c>
      <c r="B3278" s="1468"/>
      <c r="C3278" s="1468"/>
      <c r="D3278" s="1468"/>
      <c r="E3278" s="1468"/>
      <c r="F3278" s="1468"/>
      <c r="G3278" s="1468"/>
      <c r="H3278" s="1468"/>
      <c r="I3278" s="1468"/>
      <c r="J3278" s="1468"/>
      <c r="K3278" s="1468"/>
    </row>
    <row r="3279" spans="1:11">
      <c r="A3279" s="1469"/>
      <c r="B3279" s="1469"/>
      <c r="C3279" s="1469"/>
      <c r="D3279" s="1470"/>
      <c r="E3279" s="1471"/>
      <c r="F3279" s="1472" t="s">
        <v>11</v>
      </c>
      <c r="G3279" s="1472"/>
      <c r="H3279" s="1472"/>
      <c r="I3279" s="1472"/>
      <c r="J3279" s="1472"/>
      <c r="K3279" s="1472"/>
    </row>
    <row r="3280" spans="1:11" ht="105">
      <c r="A3280" s="1245" t="s">
        <v>7</v>
      </c>
      <c r="B3280" s="1245" t="s">
        <v>8</v>
      </c>
      <c r="C3280" s="602" t="s">
        <v>9</v>
      </c>
      <c r="D3280" s="602"/>
      <c r="E3280" s="1473" t="s">
        <v>10</v>
      </c>
      <c r="F3280" s="1234" t="s">
        <v>12</v>
      </c>
      <c r="G3280" s="1234" t="s">
        <v>13</v>
      </c>
      <c r="H3280" s="1235" t="s">
        <v>14</v>
      </c>
      <c r="I3280" s="1235" t="s">
        <v>15</v>
      </c>
      <c r="J3280" s="1235" t="s">
        <v>56</v>
      </c>
      <c r="K3280" s="1238" t="s">
        <v>17</v>
      </c>
    </row>
    <row r="3281" spans="1:11">
      <c r="A3281" s="1226">
        <v>1</v>
      </c>
      <c r="B3281" s="1226">
        <v>2</v>
      </c>
      <c r="C3281" s="1226">
        <v>3</v>
      </c>
      <c r="D3281" s="1226">
        <v>4</v>
      </c>
      <c r="E3281" s="1474">
        <v>5</v>
      </c>
      <c r="F3281" s="1474">
        <v>6</v>
      </c>
      <c r="G3281" s="1474">
        <v>7</v>
      </c>
      <c r="H3281" s="1226">
        <v>8</v>
      </c>
      <c r="I3281" s="1230">
        <v>9</v>
      </c>
      <c r="J3281" s="1239">
        <v>10</v>
      </c>
      <c r="K3281" s="1239">
        <v>11</v>
      </c>
    </row>
    <row r="3282" spans="1:11" ht="38.25">
      <c r="A3282" s="1475" t="s">
        <v>18</v>
      </c>
      <c r="B3282" s="1475" t="s">
        <v>19</v>
      </c>
      <c r="C3282" s="1475" t="s">
        <v>20</v>
      </c>
      <c r="D3282" s="1229" t="s">
        <v>21</v>
      </c>
      <c r="E3282" s="1476"/>
      <c r="F3282" s="1476"/>
      <c r="G3282" s="1476"/>
      <c r="H3282" s="1230"/>
      <c r="I3282" s="1230"/>
      <c r="J3282" s="1239"/>
      <c r="K3282" s="1239"/>
    </row>
    <row r="3283" spans="1:11" ht="38.25">
      <c r="A3283" s="1477"/>
      <c r="B3283" s="1477"/>
      <c r="C3283" s="1478"/>
      <c r="D3283" s="1229" t="s">
        <v>22</v>
      </c>
      <c r="E3283" s="1476"/>
      <c r="F3283" s="1476"/>
      <c r="G3283" s="1476"/>
      <c r="H3283" s="1230"/>
      <c r="I3283" s="1230"/>
      <c r="J3283" s="1239"/>
      <c r="K3283" s="1479"/>
    </row>
    <row r="3284" spans="1:11" ht="38.25">
      <c r="A3284" s="1477"/>
      <c r="B3284" s="1477"/>
      <c r="C3284" s="1475" t="s">
        <v>23</v>
      </c>
      <c r="D3284" s="1229" t="s">
        <v>21</v>
      </c>
      <c r="E3284" s="1476"/>
      <c r="F3284" s="1476"/>
      <c r="G3284" s="1476"/>
      <c r="H3284" s="1230"/>
      <c r="I3284" s="1230"/>
      <c r="J3284" s="1239"/>
      <c r="K3284" s="1239"/>
    </row>
    <row r="3285" spans="1:11" ht="38.25">
      <c r="A3285" s="1478"/>
      <c r="B3285" s="1478"/>
      <c r="C3285" s="1478"/>
      <c r="D3285" s="1229" t="s">
        <v>22</v>
      </c>
      <c r="E3285" s="1476"/>
      <c r="F3285" s="1480"/>
      <c r="G3285" s="1480"/>
      <c r="H3285" s="1232"/>
      <c r="I3285" s="1232"/>
      <c r="J3285" s="1239"/>
      <c r="K3285" s="1239"/>
    </row>
    <row r="3286" spans="1:11" ht="38.25">
      <c r="A3286" s="1475" t="s">
        <v>18</v>
      </c>
      <c r="B3286" s="1475" t="s">
        <v>19</v>
      </c>
      <c r="C3286" s="1475" t="s">
        <v>26</v>
      </c>
      <c r="D3286" s="1229" t="s">
        <v>21</v>
      </c>
      <c r="E3286" s="1481" t="s">
        <v>1199</v>
      </c>
      <c r="F3286" s="1130">
        <v>345000</v>
      </c>
      <c r="G3286" s="1130"/>
      <c r="H3286" s="1247">
        <v>550000</v>
      </c>
      <c r="I3286" s="1247">
        <v>540000</v>
      </c>
      <c r="J3286" s="1247">
        <v>540000</v>
      </c>
      <c r="K3286" s="1239"/>
    </row>
    <row r="3287" spans="1:11" ht="38.25">
      <c r="A3287" s="1477"/>
      <c r="B3287" s="1478"/>
      <c r="C3287" s="1478"/>
      <c r="D3287" s="1229" t="s">
        <v>22</v>
      </c>
      <c r="E3287" s="1482" t="s">
        <v>1200</v>
      </c>
      <c r="F3287" s="1130">
        <v>345000</v>
      </c>
      <c r="G3287" s="1130"/>
      <c r="H3287" s="1247">
        <v>500000</v>
      </c>
      <c r="I3287" s="1247">
        <v>490000</v>
      </c>
      <c r="J3287" s="1247">
        <v>490000</v>
      </c>
      <c r="K3287" s="1239"/>
    </row>
    <row r="3288" spans="1:11" ht="51">
      <c r="A3288" s="1477"/>
      <c r="B3288" s="1475" t="s">
        <v>27</v>
      </c>
      <c r="C3288" s="1475" t="s">
        <v>28</v>
      </c>
      <c r="D3288" s="1232" t="s">
        <v>29</v>
      </c>
      <c r="E3288" s="1482" t="s">
        <v>1201</v>
      </c>
      <c r="F3288" s="1130">
        <v>345000</v>
      </c>
      <c r="G3288" s="1130"/>
      <c r="H3288" s="1247">
        <v>430000</v>
      </c>
      <c r="I3288" s="1247">
        <v>450000</v>
      </c>
      <c r="J3288" s="1247">
        <v>450000</v>
      </c>
      <c r="K3288" s="1239"/>
    </row>
    <row r="3289" spans="1:11" ht="25.5">
      <c r="A3289" s="1477"/>
      <c r="B3289" s="1477"/>
      <c r="C3289" s="1478"/>
      <c r="D3289" s="1232" t="s">
        <v>32</v>
      </c>
      <c r="E3289" s="1482" t="s">
        <v>1202</v>
      </c>
      <c r="F3289" s="1130">
        <v>345000</v>
      </c>
      <c r="G3289" s="1130">
        <v>355506</v>
      </c>
      <c r="H3289" s="1247">
        <v>400000</v>
      </c>
      <c r="I3289" s="1247">
        <v>420000</v>
      </c>
      <c r="J3289" s="1247">
        <v>420000</v>
      </c>
      <c r="K3289" s="1239"/>
    </row>
    <row r="3290" spans="1:11" ht="25.5">
      <c r="A3290" s="1477"/>
      <c r="B3290" s="1477"/>
      <c r="C3290" s="1475" t="s">
        <v>34</v>
      </c>
      <c r="D3290" s="1232" t="s">
        <v>35</v>
      </c>
      <c r="E3290" s="1482" t="s">
        <v>1203</v>
      </c>
      <c r="F3290" s="1130">
        <v>345000</v>
      </c>
      <c r="G3290" s="1130"/>
      <c r="H3290" s="1247">
        <v>370000</v>
      </c>
      <c r="I3290" s="1247">
        <v>420000</v>
      </c>
      <c r="J3290" s="1247">
        <v>420000</v>
      </c>
      <c r="K3290" s="1239"/>
    </row>
    <row r="3291" spans="1:11" ht="25.5">
      <c r="A3291" s="1478"/>
      <c r="B3291" s="1478"/>
      <c r="C3291" s="1478"/>
      <c r="D3291" s="1232" t="s">
        <v>37</v>
      </c>
      <c r="E3291" s="1482" t="s">
        <v>1204</v>
      </c>
      <c r="F3291" s="1130">
        <v>345000</v>
      </c>
      <c r="G3291" s="1130"/>
      <c r="H3291" s="1247">
        <v>280000</v>
      </c>
      <c r="I3291" s="1247">
        <v>380000</v>
      </c>
      <c r="J3291" s="1247">
        <v>380000</v>
      </c>
      <c r="K3291" s="1239"/>
    </row>
    <row r="3292" spans="1:11">
      <c r="A3292" s="1483" t="s">
        <v>18</v>
      </c>
      <c r="B3292" s="1475" t="s">
        <v>38</v>
      </c>
      <c r="C3292" s="1230" t="s">
        <v>39</v>
      </c>
      <c r="D3292" s="1232"/>
      <c r="E3292" s="1476"/>
      <c r="F3292" s="1484"/>
      <c r="G3292" s="1484"/>
      <c r="H3292" s="1247"/>
      <c r="I3292" s="1247"/>
      <c r="J3292" s="1247"/>
      <c r="K3292" s="1239"/>
    </row>
    <row r="3293" spans="1:11">
      <c r="A3293" s="1485"/>
      <c r="B3293" s="1477"/>
      <c r="C3293" s="1230" t="s">
        <v>40</v>
      </c>
      <c r="D3293" s="1232"/>
      <c r="E3293" s="1476"/>
      <c r="F3293" s="1484"/>
      <c r="G3293" s="1484"/>
      <c r="H3293" s="1247"/>
      <c r="I3293" s="1247"/>
      <c r="J3293" s="1247"/>
      <c r="K3293" s="1239"/>
    </row>
    <row r="3294" spans="1:11">
      <c r="A3294" s="1486"/>
      <c r="B3294" s="1478"/>
      <c r="C3294" s="1230" t="s">
        <v>41</v>
      </c>
      <c r="D3294" s="1232"/>
      <c r="E3294" s="1476"/>
      <c r="F3294" s="1484"/>
      <c r="G3294" s="1484"/>
      <c r="H3294" s="1247"/>
      <c r="I3294" s="1247"/>
      <c r="J3294" s="1247"/>
      <c r="K3294" s="1239"/>
    </row>
    <row r="3295" spans="1:11" ht="63.75">
      <c r="A3295" s="1475" t="s">
        <v>44</v>
      </c>
      <c r="B3295" s="1232" t="s">
        <v>42</v>
      </c>
      <c r="C3295" s="1230"/>
      <c r="D3295" s="1232"/>
      <c r="E3295" s="1487" t="s">
        <v>1205</v>
      </c>
      <c r="F3295" s="1130">
        <v>1035000</v>
      </c>
      <c r="G3295" s="1130"/>
      <c r="H3295" s="1247">
        <v>1150000</v>
      </c>
      <c r="I3295" s="1247">
        <v>1150000</v>
      </c>
      <c r="J3295" s="1247">
        <v>1150000</v>
      </c>
      <c r="K3295" s="1239"/>
    </row>
    <row r="3296" spans="1:11">
      <c r="A3296" s="1477"/>
      <c r="B3296" s="1232" t="s">
        <v>46</v>
      </c>
      <c r="C3296" s="1230"/>
      <c r="D3296" s="1232"/>
      <c r="E3296" s="1476"/>
      <c r="F3296" s="1484"/>
      <c r="G3296" s="1484"/>
      <c r="H3296" s="1247"/>
      <c r="I3296" s="1247"/>
      <c r="J3296" s="1247"/>
      <c r="K3296" s="1239"/>
    </row>
    <row r="3297" spans="1:11">
      <c r="A3297" s="1477"/>
      <c r="B3297" s="1147" t="s">
        <v>47</v>
      </c>
      <c r="C3297" s="1148"/>
      <c r="D3297" s="1232"/>
      <c r="E3297" s="1488" t="s">
        <v>1206</v>
      </c>
      <c r="F3297" s="174">
        <v>1035000</v>
      </c>
      <c r="G3297" s="174"/>
      <c r="H3297" s="1247">
        <v>1200000</v>
      </c>
      <c r="I3297" s="1247">
        <v>1180000</v>
      </c>
      <c r="J3297" s="1247">
        <v>1180000</v>
      </c>
      <c r="K3297" s="1239"/>
    </row>
    <row r="3298" spans="1:11">
      <c r="A3298" s="1478"/>
      <c r="B3298" s="1232" t="s">
        <v>48</v>
      </c>
      <c r="C3298" s="1230"/>
      <c r="D3298" s="1232"/>
      <c r="E3298" s="1476"/>
      <c r="F3298" s="1484"/>
      <c r="G3298" s="1484"/>
      <c r="H3298" s="1247"/>
      <c r="I3298" s="1247"/>
      <c r="J3298" s="280"/>
      <c r="K3298" s="1239"/>
    </row>
    <row r="3299" spans="1:11" ht="127.5">
      <c r="A3299" s="1229" t="s">
        <v>49</v>
      </c>
      <c r="B3299" s="1226"/>
      <c r="C3299" s="1230"/>
      <c r="D3299" s="1232"/>
      <c r="E3299" s="1482"/>
      <c r="F3299" s="1130"/>
      <c r="G3299" s="1130"/>
      <c r="H3299" s="1247"/>
      <c r="I3299" s="1247"/>
      <c r="J3299" s="280"/>
      <c r="K3299" s="1239"/>
    </row>
    <row r="3300" spans="1:11">
      <c r="A3300" s="1489"/>
      <c r="B3300" s="1489"/>
      <c r="C3300" s="1489"/>
      <c r="D3300" s="1489"/>
      <c r="E3300" s="1490"/>
      <c r="F3300" s="1490"/>
      <c r="G3300" s="1490"/>
      <c r="H3300" s="1490"/>
      <c r="I3300" s="1491"/>
      <c r="J3300" s="1227"/>
      <c r="K3300" s="1227"/>
    </row>
    <row r="3302" spans="1:11" ht="17.25">
      <c r="A3302" s="328" t="s">
        <v>3</v>
      </c>
      <c r="B3302" s="328"/>
      <c r="C3302" s="328"/>
      <c r="D3302" s="328"/>
      <c r="E3302" s="328"/>
      <c r="F3302" s="328"/>
      <c r="G3302" s="328"/>
      <c r="H3302" s="328"/>
      <c r="I3302" s="328"/>
      <c r="J3302" s="328"/>
      <c r="K3302" s="328"/>
    </row>
    <row r="3303" spans="1:11" ht="17.25">
      <c r="A3303" s="328" t="s">
        <v>1207</v>
      </c>
      <c r="B3303" s="328"/>
      <c r="C3303" s="328"/>
      <c r="D3303" s="328"/>
      <c r="E3303" s="328"/>
      <c r="F3303" s="328"/>
      <c r="G3303" s="328"/>
      <c r="H3303" s="328"/>
      <c r="I3303" s="328"/>
      <c r="J3303" s="328"/>
      <c r="K3303" s="328"/>
    </row>
    <row r="3304" spans="1:11" ht="17.25">
      <c r="A3304" s="328" t="s">
        <v>5</v>
      </c>
      <c r="B3304" s="328"/>
      <c r="C3304" s="328"/>
      <c r="D3304" s="328"/>
      <c r="E3304" s="328"/>
      <c r="F3304" s="328"/>
      <c r="G3304" s="328"/>
      <c r="H3304" s="328"/>
      <c r="I3304" s="328"/>
      <c r="J3304" s="328"/>
      <c r="K3304" s="328"/>
    </row>
    <row r="3305" spans="1:11" ht="17.25">
      <c r="A3305" s="324" t="s">
        <v>1208</v>
      </c>
      <c r="B3305" s="324"/>
      <c r="C3305" s="324"/>
      <c r="D3305" s="324"/>
      <c r="E3305" s="324"/>
      <c r="F3305" s="324"/>
      <c r="G3305" s="324"/>
      <c r="H3305" s="324"/>
      <c r="I3305" s="324"/>
      <c r="J3305" s="324"/>
      <c r="K3305" s="324"/>
    </row>
    <row r="3306" spans="1:11">
      <c r="A3306" s="325" t="s">
        <v>102</v>
      </c>
      <c r="B3306" s="325" t="s">
        <v>103</v>
      </c>
      <c r="C3306" s="325" t="s">
        <v>104</v>
      </c>
      <c r="D3306" s="325" t="s">
        <v>105</v>
      </c>
      <c r="E3306" s="325" t="s">
        <v>55</v>
      </c>
      <c r="F3306" s="326" t="s">
        <v>11</v>
      </c>
      <c r="G3306" s="326"/>
      <c r="H3306" s="326"/>
      <c r="I3306" s="326"/>
      <c r="J3306" s="326"/>
      <c r="K3306" s="326"/>
    </row>
    <row r="3307" spans="1:11" ht="89.25">
      <c r="A3307" s="325"/>
      <c r="B3307" s="325"/>
      <c r="C3307" s="325"/>
      <c r="D3307" s="325"/>
      <c r="E3307" s="325"/>
      <c r="F3307" s="169" t="s">
        <v>12</v>
      </c>
      <c r="G3307" s="169" t="s">
        <v>13</v>
      </c>
      <c r="H3307" s="126" t="s">
        <v>14</v>
      </c>
      <c r="I3307" s="126" t="s">
        <v>15</v>
      </c>
      <c r="J3307" s="126" t="s">
        <v>16</v>
      </c>
      <c r="K3307" s="126" t="s">
        <v>17</v>
      </c>
    </row>
    <row r="3308" spans="1:11">
      <c r="A3308" s="114">
        <v>1</v>
      </c>
      <c r="B3308" s="114">
        <v>2</v>
      </c>
      <c r="C3308" s="114">
        <v>3</v>
      </c>
      <c r="D3308" s="114">
        <v>4</v>
      </c>
      <c r="E3308" s="114">
        <v>5</v>
      </c>
      <c r="F3308" s="114">
        <v>6</v>
      </c>
      <c r="G3308" s="114">
        <v>7</v>
      </c>
      <c r="H3308" s="114">
        <v>8</v>
      </c>
      <c r="I3308" s="114">
        <v>9</v>
      </c>
      <c r="J3308" s="114">
        <v>10</v>
      </c>
      <c r="K3308" s="114">
        <v>11</v>
      </c>
    </row>
    <row r="3309" spans="1:11" ht="102">
      <c r="A3309" s="323" t="s">
        <v>232</v>
      </c>
      <c r="B3309" s="323">
        <v>8</v>
      </c>
      <c r="C3309" s="323" t="s">
        <v>1209</v>
      </c>
      <c r="D3309" s="1492" t="s">
        <v>109</v>
      </c>
      <c r="E3309" s="120" t="s">
        <v>1210</v>
      </c>
      <c r="F3309" s="322">
        <v>7632000</v>
      </c>
      <c r="G3309" s="322"/>
      <c r="H3309" s="322">
        <v>13500000</v>
      </c>
      <c r="I3309" s="119">
        <v>12000000</v>
      </c>
      <c r="J3309" s="119">
        <v>12000000</v>
      </c>
      <c r="K3309" s="119"/>
    </row>
    <row r="3310" spans="1:11" ht="140.25">
      <c r="A3310" s="323"/>
      <c r="B3310" s="323"/>
      <c r="C3310" s="323"/>
      <c r="D3310" s="1492" t="s">
        <v>238</v>
      </c>
      <c r="E3310" s="120" t="s">
        <v>1211</v>
      </c>
      <c r="F3310" s="322">
        <v>14400000</v>
      </c>
      <c r="G3310" s="322">
        <v>15760000</v>
      </c>
      <c r="H3310" s="322">
        <v>17300000</v>
      </c>
      <c r="I3310" s="119">
        <v>17000000</v>
      </c>
      <c r="J3310" s="119">
        <v>17000000</v>
      </c>
      <c r="K3310" s="119"/>
    </row>
    <row r="3311" spans="1:11" ht="153">
      <c r="A3311" s="323"/>
      <c r="B3311" s="323"/>
      <c r="C3311" s="323"/>
      <c r="D3311" s="1493" t="s">
        <v>238</v>
      </c>
      <c r="E3311" s="120" t="s">
        <v>1212</v>
      </c>
      <c r="F3311" s="322">
        <v>14400000</v>
      </c>
      <c r="G3311" s="322">
        <v>15760000</v>
      </c>
      <c r="H3311" s="322">
        <v>17300000</v>
      </c>
      <c r="I3311" s="119">
        <v>17000000</v>
      </c>
      <c r="J3311" s="119">
        <v>17000000</v>
      </c>
      <c r="K3311" s="119"/>
    </row>
    <row r="3312" spans="1:11" ht="127.5">
      <c r="A3312" s="323"/>
      <c r="B3312" s="323"/>
      <c r="C3312" s="323"/>
      <c r="D3312" s="117" t="s">
        <v>238</v>
      </c>
      <c r="E3312" s="120" t="s">
        <v>1213</v>
      </c>
      <c r="F3312" s="322">
        <v>14400000</v>
      </c>
      <c r="G3312" s="322">
        <v>15760000</v>
      </c>
      <c r="H3312" s="119">
        <v>17300000</v>
      </c>
      <c r="I3312" s="119">
        <v>17000000</v>
      </c>
      <c r="J3312" s="119">
        <v>17000000</v>
      </c>
      <c r="K3312" s="119"/>
    </row>
    <row r="3313" spans="1:11">
      <c r="A3313" s="323"/>
      <c r="B3313" s="323"/>
      <c r="C3313" s="323"/>
      <c r="D3313" s="117" t="s">
        <v>46</v>
      </c>
      <c r="E3313" s="263" t="s">
        <v>1214</v>
      </c>
      <c r="F3313" s="322">
        <v>14400000</v>
      </c>
      <c r="G3313" s="322"/>
      <c r="H3313" s="119">
        <v>18400000</v>
      </c>
      <c r="I3313" s="119">
        <v>18400000</v>
      </c>
      <c r="J3313" s="119">
        <v>18400000</v>
      </c>
      <c r="K3313" s="119"/>
    </row>
    <row r="3314" spans="1:11">
      <c r="A3314" s="323"/>
      <c r="B3314" s="323"/>
      <c r="C3314" s="323"/>
      <c r="D3314" s="117" t="s">
        <v>47</v>
      </c>
      <c r="E3314" s="224"/>
      <c r="F3314" s="322"/>
      <c r="G3314" s="322"/>
      <c r="H3314" s="322"/>
      <c r="I3314" s="119"/>
      <c r="J3314" s="119"/>
      <c r="K3314" s="119"/>
    </row>
    <row r="3315" spans="1:11">
      <c r="A3315" s="323"/>
      <c r="B3315" s="323"/>
      <c r="C3315" s="323"/>
      <c r="D3315" s="117" t="s">
        <v>48</v>
      </c>
      <c r="E3315" s="224"/>
      <c r="F3315" s="322"/>
      <c r="G3315" s="322"/>
      <c r="H3315" s="322"/>
      <c r="I3315" s="119"/>
      <c r="J3315" s="119"/>
      <c r="K3315" s="119"/>
    </row>
    <row r="3316" spans="1:11" ht="114.75">
      <c r="A3316" s="323"/>
      <c r="B3316" s="323"/>
      <c r="C3316" s="323"/>
      <c r="D3316" s="117" t="s">
        <v>244</v>
      </c>
      <c r="E3316" s="120" t="s">
        <v>1215</v>
      </c>
      <c r="F3316" s="322">
        <v>7632000</v>
      </c>
      <c r="G3316" s="322"/>
      <c r="H3316" s="119">
        <v>8800000</v>
      </c>
      <c r="I3316" s="119">
        <v>8400000</v>
      </c>
      <c r="J3316" s="119">
        <v>8400000</v>
      </c>
      <c r="K3316" s="119"/>
    </row>
    <row r="3319" spans="1:11" ht="18.75">
      <c r="A3319" s="1494" t="s">
        <v>270</v>
      </c>
      <c r="B3319" s="1494"/>
      <c r="C3319" s="1494"/>
      <c r="D3319" s="1494"/>
      <c r="E3319" s="1494"/>
      <c r="F3319" s="1494"/>
      <c r="G3319" s="1494"/>
      <c r="H3319" s="1494"/>
      <c r="I3319" s="1494"/>
      <c r="J3319" s="1494"/>
      <c r="K3319" s="1494"/>
    </row>
    <row r="3320" spans="1:11" ht="18.75">
      <c r="A3320" s="1494" t="s">
        <v>583</v>
      </c>
      <c r="B3320" s="1494"/>
      <c r="C3320" s="1494"/>
      <c r="D3320" s="1494"/>
      <c r="E3320" s="1494"/>
      <c r="F3320" s="1494"/>
      <c r="G3320" s="1494"/>
      <c r="H3320" s="1494"/>
      <c r="I3320" s="1494"/>
      <c r="J3320" s="1494"/>
      <c r="K3320" s="1494"/>
    </row>
    <row r="3321" spans="1:11" ht="18.75">
      <c r="A3321" s="1494" t="s">
        <v>272</v>
      </c>
      <c r="B3321" s="1494"/>
      <c r="C3321" s="1494"/>
      <c r="D3321" s="1494"/>
      <c r="E3321" s="1494"/>
      <c r="F3321" s="1494"/>
      <c r="G3321" s="1494"/>
      <c r="H3321" s="1494"/>
      <c r="I3321" s="1494"/>
      <c r="J3321" s="1494"/>
      <c r="K3321" s="1494"/>
    </row>
    <row r="3322" spans="1:11" ht="18.75">
      <c r="A3322" s="1495" t="s">
        <v>1216</v>
      </c>
      <c r="B3322" s="1495"/>
      <c r="C3322" s="1495"/>
      <c r="D3322" s="1495"/>
      <c r="E3322" s="1495"/>
      <c r="F3322" s="1495"/>
      <c r="G3322" s="1495"/>
      <c r="H3322" s="1495"/>
      <c r="I3322" s="1495"/>
      <c r="J3322" s="1495"/>
      <c r="K3322" s="1495"/>
    </row>
    <row r="3323" spans="1:11">
      <c r="A3323" s="546" t="s">
        <v>7</v>
      </c>
      <c r="B3323" s="490" t="s">
        <v>8</v>
      </c>
      <c r="C3323" s="490" t="s">
        <v>9</v>
      </c>
      <c r="D3323" s="490"/>
      <c r="E3323" s="490" t="s">
        <v>55</v>
      </c>
      <c r="F3323" s="530" t="s">
        <v>11</v>
      </c>
      <c r="G3323" s="530"/>
      <c r="H3323" s="530"/>
      <c r="I3323" s="530"/>
      <c r="J3323" s="530"/>
      <c r="K3323" s="530"/>
    </row>
    <row r="3324" spans="1:11" ht="89.25">
      <c r="A3324" s="546"/>
      <c r="B3324" s="490"/>
      <c r="C3324" s="490"/>
      <c r="D3324" s="490"/>
      <c r="E3324" s="490"/>
      <c r="F3324" s="41" t="s">
        <v>12</v>
      </c>
      <c r="G3324" s="41" t="s">
        <v>13</v>
      </c>
      <c r="H3324" s="42" t="s">
        <v>14</v>
      </c>
      <c r="I3324" s="42" t="s">
        <v>15</v>
      </c>
      <c r="J3324" s="1235" t="s">
        <v>56</v>
      </c>
      <c r="K3324" s="1238" t="s">
        <v>17</v>
      </c>
    </row>
    <row r="3325" spans="1:11">
      <c r="A3325" s="190">
        <v>1</v>
      </c>
      <c r="B3325" s="190">
        <v>2</v>
      </c>
      <c r="C3325" s="190">
        <v>3</v>
      </c>
      <c r="D3325" s="190">
        <v>4</v>
      </c>
      <c r="E3325" s="190">
        <v>5</v>
      </c>
      <c r="F3325" s="190">
        <v>6</v>
      </c>
      <c r="G3325" s="692">
        <v>8</v>
      </c>
      <c r="H3325" s="197">
        <v>7</v>
      </c>
      <c r="I3325" s="692">
        <v>9</v>
      </c>
      <c r="J3325" s="1239">
        <v>10</v>
      </c>
      <c r="K3325" s="1239">
        <v>11</v>
      </c>
    </row>
    <row r="3326" spans="1:11" ht="63.75">
      <c r="A3326" s="1496" t="s">
        <v>18</v>
      </c>
      <c r="B3326" s="327" t="s">
        <v>19</v>
      </c>
      <c r="C3326" s="327" t="s">
        <v>20</v>
      </c>
      <c r="D3326" s="197" t="s">
        <v>21</v>
      </c>
      <c r="E3326" s="1253" t="s">
        <v>1217</v>
      </c>
      <c r="F3326" s="1246">
        <v>1422000</v>
      </c>
      <c r="G3326" s="49"/>
      <c r="H3326" s="1246">
        <v>7000000</v>
      </c>
      <c r="I3326" s="49">
        <v>3600000</v>
      </c>
      <c r="J3326" s="49">
        <v>3600000</v>
      </c>
      <c r="K3326" s="49"/>
    </row>
    <row r="3327" spans="1:11" ht="89.25">
      <c r="A3327" s="1496"/>
      <c r="B3327" s="327"/>
      <c r="C3327" s="327"/>
      <c r="D3327" s="197" t="s">
        <v>57</v>
      </c>
      <c r="E3327" s="1497" t="s">
        <v>1218</v>
      </c>
      <c r="F3327" s="1246">
        <v>1422000</v>
      </c>
      <c r="G3327" s="761">
        <v>2105097</v>
      </c>
      <c r="H3327" s="1246">
        <v>6000000</v>
      </c>
      <c r="I3327" s="49">
        <v>3200000</v>
      </c>
      <c r="J3327" s="49">
        <v>3200000</v>
      </c>
      <c r="K3327" s="49"/>
    </row>
    <row r="3328" spans="1:11" ht="38.25">
      <c r="A3328" s="1496"/>
      <c r="B3328" s="327"/>
      <c r="C3328" s="327" t="s">
        <v>23</v>
      </c>
      <c r="D3328" s="197" t="s">
        <v>21</v>
      </c>
      <c r="E3328" s="190"/>
      <c r="F3328" s="188"/>
      <c r="G3328" s="49"/>
      <c r="H3328" s="1246"/>
      <c r="I3328" s="49"/>
      <c r="J3328" s="49"/>
      <c r="K3328" s="49"/>
    </row>
    <row r="3329" spans="1:11" ht="38.25">
      <c r="A3329" s="1496"/>
      <c r="B3329" s="327"/>
      <c r="C3329" s="327"/>
      <c r="D3329" s="197" t="s">
        <v>57</v>
      </c>
      <c r="E3329" s="190"/>
      <c r="F3329" s="188"/>
      <c r="G3329" s="49"/>
      <c r="H3329" s="1246"/>
      <c r="I3329" s="49"/>
      <c r="J3329" s="49"/>
      <c r="K3329" s="49"/>
    </row>
    <row r="3330" spans="1:11" ht="38.25">
      <c r="A3330" s="1496"/>
      <c r="B3330" s="327"/>
      <c r="C3330" s="327" t="s">
        <v>26</v>
      </c>
      <c r="D3330" s="197" t="s">
        <v>21</v>
      </c>
      <c r="E3330" s="1253" t="s">
        <v>1219</v>
      </c>
      <c r="F3330" s="1246">
        <v>1422000</v>
      </c>
      <c r="G3330" s="49"/>
      <c r="H3330" s="1246">
        <v>5000000</v>
      </c>
      <c r="I3330" s="49">
        <v>2800000</v>
      </c>
      <c r="J3330" s="49">
        <v>2800000</v>
      </c>
      <c r="K3330" s="49"/>
    </row>
    <row r="3331" spans="1:11" ht="89.25">
      <c r="A3331" s="1496"/>
      <c r="B3331" s="327"/>
      <c r="C3331" s="327"/>
      <c r="D3331" s="197" t="s">
        <v>57</v>
      </c>
      <c r="E3331" s="1253" t="s">
        <v>1220</v>
      </c>
      <c r="F3331" s="1246">
        <v>1422000</v>
      </c>
      <c r="G3331" s="49"/>
      <c r="H3331" s="1246">
        <v>4000000</v>
      </c>
      <c r="I3331" s="49">
        <v>2400000</v>
      </c>
      <c r="J3331" s="49">
        <v>2400000</v>
      </c>
      <c r="K3331" s="49"/>
    </row>
    <row r="3332" spans="1:11">
      <c r="A3332" s="1496"/>
      <c r="B3332" s="327" t="s">
        <v>279</v>
      </c>
      <c r="C3332" s="327" t="s">
        <v>28</v>
      </c>
      <c r="D3332" s="368" t="s">
        <v>29</v>
      </c>
      <c r="E3332" s="1498" t="s">
        <v>1221</v>
      </c>
      <c r="F3332" s="1499">
        <v>1422000</v>
      </c>
      <c r="G3332" s="1500">
        <v>1688076</v>
      </c>
      <c r="H3332" s="1499">
        <v>3500000</v>
      </c>
      <c r="I3332" s="1501">
        <v>2200000</v>
      </c>
      <c r="J3332" s="1501">
        <v>2200000</v>
      </c>
      <c r="K3332" s="556"/>
    </row>
    <row r="3333" spans="1:11">
      <c r="A3333" s="1496"/>
      <c r="B3333" s="327"/>
      <c r="C3333" s="327"/>
      <c r="D3333" s="369"/>
      <c r="E3333" s="1502"/>
      <c r="F3333" s="1503"/>
      <c r="G3333" s="1504"/>
      <c r="H3333" s="1503"/>
      <c r="I3333" s="1505"/>
      <c r="J3333" s="1505"/>
      <c r="K3333" s="564"/>
    </row>
    <row r="3334" spans="1:11">
      <c r="A3334" s="1496"/>
      <c r="B3334" s="327"/>
      <c r="C3334" s="327"/>
      <c r="D3334" s="369"/>
      <c r="E3334" s="1502"/>
      <c r="F3334" s="1503"/>
      <c r="G3334" s="1504"/>
      <c r="H3334" s="1503"/>
      <c r="I3334" s="1505"/>
      <c r="J3334" s="1505"/>
      <c r="K3334" s="564"/>
    </row>
    <row r="3335" spans="1:11">
      <c r="A3335" s="1496"/>
      <c r="B3335" s="327"/>
      <c r="C3335" s="327"/>
      <c r="D3335" s="369"/>
      <c r="E3335" s="1502"/>
      <c r="F3335" s="1503"/>
      <c r="G3335" s="1504"/>
      <c r="H3335" s="1503"/>
      <c r="I3335" s="1505"/>
      <c r="J3335" s="1505"/>
      <c r="K3335" s="564"/>
    </row>
    <row r="3336" spans="1:11">
      <c r="A3336" s="1496"/>
      <c r="B3336" s="327"/>
      <c r="C3336" s="327"/>
      <c r="D3336" s="370"/>
      <c r="E3336" s="1506"/>
      <c r="F3336" s="1507"/>
      <c r="G3336" s="1508"/>
      <c r="H3336" s="1507"/>
      <c r="I3336" s="1509"/>
      <c r="J3336" s="1509"/>
      <c r="K3336" s="557"/>
    </row>
    <row r="3337" spans="1:11">
      <c r="A3337" s="1496"/>
      <c r="B3337" s="327"/>
      <c r="C3337" s="327"/>
      <c r="D3337" s="197" t="s">
        <v>32</v>
      </c>
      <c r="E3337" s="1253" t="s">
        <v>1222</v>
      </c>
      <c r="F3337" s="1246">
        <v>1422000</v>
      </c>
      <c r="G3337" s="49"/>
      <c r="H3337" s="1246">
        <v>3000000</v>
      </c>
      <c r="I3337" s="49">
        <v>2000000</v>
      </c>
      <c r="J3337" s="49">
        <v>2000000</v>
      </c>
      <c r="K3337" s="49"/>
    </row>
    <row r="3338" spans="1:11" ht="102">
      <c r="A3338" s="1496"/>
      <c r="B3338" s="327"/>
      <c r="C3338" s="327" t="s">
        <v>34</v>
      </c>
      <c r="D3338" s="197" t="s">
        <v>35</v>
      </c>
      <c r="E3338" s="1253" t="s">
        <v>1223</v>
      </c>
      <c r="F3338" s="1246">
        <v>1422000</v>
      </c>
      <c r="G3338" s="49">
        <v>1410494</v>
      </c>
      <c r="H3338" s="1246">
        <v>2800000</v>
      </c>
      <c r="I3338" s="49">
        <v>1800000</v>
      </c>
      <c r="J3338" s="49">
        <v>1800000</v>
      </c>
      <c r="K3338" s="49"/>
    </row>
    <row r="3339" spans="1:11" ht="89.25">
      <c r="A3339" s="1496"/>
      <c r="B3339" s="327"/>
      <c r="C3339" s="327"/>
      <c r="D3339" s="197" t="s">
        <v>37</v>
      </c>
      <c r="E3339" s="1246" t="s">
        <v>1224</v>
      </c>
      <c r="F3339" s="1246">
        <v>1422000</v>
      </c>
      <c r="G3339" s="49">
        <v>1278653</v>
      </c>
      <c r="H3339" s="1246">
        <v>2400000</v>
      </c>
      <c r="I3339" s="49">
        <v>1600000</v>
      </c>
      <c r="J3339" s="49">
        <v>1600000</v>
      </c>
      <c r="K3339" s="49"/>
    </row>
    <row r="3340" spans="1:11" ht="44.25">
      <c r="A3340" s="1039" t="s">
        <v>18</v>
      </c>
      <c r="B3340" s="1032" t="s">
        <v>314</v>
      </c>
      <c r="C3340" s="190" t="s">
        <v>39</v>
      </c>
      <c r="D3340" s="190"/>
      <c r="E3340" s="190"/>
      <c r="F3340" s="188"/>
      <c r="G3340" s="49"/>
      <c r="H3340" s="1246"/>
      <c r="I3340" s="49"/>
      <c r="J3340" s="49"/>
      <c r="K3340" s="49"/>
    </row>
    <row r="3341" spans="1:11">
      <c r="A3341" s="1039"/>
      <c r="B3341" s="1032"/>
      <c r="C3341" s="190" t="s">
        <v>40</v>
      </c>
      <c r="D3341" s="190"/>
      <c r="E3341" s="190"/>
      <c r="F3341" s="188"/>
      <c r="G3341" s="49"/>
      <c r="H3341" s="1246"/>
      <c r="I3341" s="49"/>
      <c r="J3341" s="49"/>
      <c r="K3341" s="49"/>
    </row>
    <row r="3342" spans="1:11">
      <c r="A3342" s="1039"/>
      <c r="B3342" s="1032"/>
      <c r="C3342" s="190" t="s">
        <v>41</v>
      </c>
      <c r="D3342" s="190"/>
      <c r="E3342" s="190"/>
      <c r="F3342" s="188"/>
      <c r="G3342" s="49"/>
      <c r="H3342" s="1246"/>
      <c r="I3342" s="49"/>
      <c r="J3342" s="49"/>
      <c r="K3342" s="49"/>
    </row>
    <row r="3343" spans="1:11">
      <c r="A3343" s="323" t="s">
        <v>44</v>
      </c>
      <c r="B3343" s="428" t="s">
        <v>289</v>
      </c>
      <c r="C3343" s="344"/>
      <c r="D3343" s="344"/>
      <c r="E3343" s="1498" t="s">
        <v>1225</v>
      </c>
      <c r="F3343" s="358">
        <v>5800000</v>
      </c>
      <c r="G3343" s="556"/>
      <c r="H3343" s="358">
        <v>8000000</v>
      </c>
      <c r="I3343" s="562">
        <v>75000000</v>
      </c>
      <c r="J3343" s="562">
        <v>75000000</v>
      </c>
      <c r="K3343" s="556"/>
    </row>
    <row r="3344" spans="1:11">
      <c r="A3344" s="323"/>
      <c r="B3344" s="429"/>
      <c r="C3344" s="344"/>
      <c r="D3344" s="344"/>
      <c r="E3344" s="1502"/>
      <c r="F3344" s="358"/>
      <c r="G3344" s="564"/>
      <c r="H3344" s="358"/>
      <c r="I3344" s="562"/>
      <c r="J3344" s="562"/>
      <c r="K3344" s="564"/>
    </row>
    <row r="3345" spans="1:11">
      <c r="A3345" s="323"/>
      <c r="B3345" s="429"/>
      <c r="C3345" s="344"/>
      <c r="D3345" s="344"/>
      <c r="E3345" s="1502"/>
      <c r="F3345" s="358"/>
      <c r="G3345" s="564"/>
      <c r="H3345" s="358"/>
      <c r="I3345" s="562"/>
      <c r="J3345" s="562"/>
      <c r="K3345" s="564"/>
    </row>
    <row r="3346" spans="1:11">
      <c r="A3346" s="323"/>
      <c r="B3346" s="429"/>
      <c r="C3346" s="344"/>
      <c r="D3346" s="344"/>
      <c r="E3346" s="1502"/>
      <c r="F3346" s="358"/>
      <c r="G3346" s="564"/>
      <c r="H3346" s="358"/>
      <c r="I3346" s="562"/>
      <c r="J3346" s="562"/>
      <c r="K3346" s="564"/>
    </row>
    <row r="3347" spans="1:11">
      <c r="A3347" s="323"/>
      <c r="B3347" s="429"/>
      <c r="C3347" s="344"/>
      <c r="D3347" s="344"/>
      <c r="E3347" s="1502"/>
      <c r="F3347" s="358"/>
      <c r="G3347" s="564"/>
      <c r="H3347" s="358"/>
      <c r="I3347" s="562"/>
      <c r="J3347" s="562"/>
      <c r="K3347" s="564"/>
    </row>
    <row r="3348" spans="1:11">
      <c r="A3348" s="323"/>
      <c r="B3348" s="429"/>
      <c r="C3348" s="344"/>
      <c r="D3348" s="344"/>
      <c r="E3348" s="1502"/>
      <c r="F3348" s="358"/>
      <c r="G3348" s="564"/>
      <c r="H3348" s="358"/>
      <c r="I3348" s="562"/>
      <c r="J3348" s="562"/>
      <c r="K3348" s="564"/>
    </row>
    <row r="3349" spans="1:11">
      <c r="A3349" s="323"/>
      <c r="B3349" s="429"/>
      <c r="C3349" s="344"/>
      <c r="D3349" s="344"/>
      <c r="E3349" s="1502"/>
      <c r="F3349" s="358"/>
      <c r="G3349" s="564"/>
      <c r="H3349" s="358"/>
      <c r="I3349" s="562"/>
      <c r="J3349" s="562"/>
      <c r="K3349" s="564"/>
    </row>
    <row r="3350" spans="1:11">
      <c r="A3350" s="323"/>
      <c r="B3350" s="429"/>
      <c r="C3350" s="344"/>
      <c r="D3350" s="344"/>
      <c r="E3350" s="1502"/>
      <c r="F3350" s="358"/>
      <c r="G3350" s="564"/>
      <c r="H3350" s="358"/>
      <c r="I3350" s="562"/>
      <c r="J3350" s="562"/>
      <c r="K3350" s="564"/>
    </row>
    <row r="3351" spans="1:11">
      <c r="A3351" s="323"/>
      <c r="B3351" s="429"/>
      <c r="C3351" s="344"/>
      <c r="D3351" s="344"/>
      <c r="E3351" s="1502"/>
      <c r="F3351" s="358"/>
      <c r="G3351" s="564"/>
      <c r="H3351" s="358"/>
      <c r="I3351" s="562"/>
      <c r="J3351" s="562"/>
      <c r="K3351" s="564"/>
    </row>
    <row r="3352" spans="1:11">
      <c r="A3352" s="323"/>
      <c r="B3352" s="429"/>
      <c r="C3352" s="344"/>
      <c r="D3352" s="344"/>
      <c r="E3352" s="1502"/>
      <c r="F3352" s="358"/>
      <c r="G3352" s="564"/>
      <c r="H3352" s="358"/>
      <c r="I3352" s="562"/>
      <c r="J3352" s="562"/>
      <c r="K3352" s="564"/>
    </row>
    <row r="3353" spans="1:11">
      <c r="A3353" s="323"/>
      <c r="B3353" s="429"/>
      <c r="C3353" s="344"/>
      <c r="D3353" s="344"/>
      <c r="E3353" s="1502"/>
      <c r="F3353" s="358"/>
      <c r="G3353" s="564"/>
      <c r="H3353" s="358"/>
      <c r="I3353" s="562"/>
      <c r="J3353" s="562"/>
      <c r="K3353" s="564"/>
    </row>
    <row r="3354" spans="1:11">
      <c r="A3354" s="323"/>
      <c r="B3354" s="429"/>
      <c r="C3354" s="344"/>
      <c r="D3354" s="344"/>
      <c r="E3354" s="1502"/>
      <c r="F3354" s="358"/>
      <c r="G3354" s="564"/>
      <c r="H3354" s="358"/>
      <c r="I3354" s="562"/>
      <c r="J3354" s="562"/>
      <c r="K3354" s="564"/>
    </row>
    <row r="3355" spans="1:11">
      <c r="A3355" s="323"/>
      <c r="B3355" s="429"/>
      <c r="C3355" s="344"/>
      <c r="D3355" s="344"/>
      <c r="E3355" s="1502"/>
      <c r="F3355" s="358"/>
      <c r="G3355" s="564"/>
      <c r="H3355" s="358"/>
      <c r="I3355" s="562"/>
      <c r="J3355" s="562"/>
      <c r="K3355" s="564"/>
    </row>
    <row r="3356" spans="1:11">
      <c r="A3356" s="323"/>
      <c r="B3356" s="429"/>
      <c r="C3356" s="344"/>
      <c r="D3356" s="344"/>
      <c r="E3356" s="1502"/>
      <c r="F3356" s="358"/>
      <c r="G3356" s="564"/>
      <c r="H3356" s="358"/>
      <c r="I3356" s="562"/>
      <c r="J3356" s="562"/>
      <c r="K3356" s="564"/>
    </row>
    <row r="3357" spans="1:11">
      <c r="A3357" s="323"/>
      <c r="B3357" s="429"/>
      <c r="C3357" s="344"/>
      <c r="D3357" s="344"/>
      <c r="E3357" s="1502"/>
      <c r="F3357" s="358"/>
      <c r="G3357" s="564"/>
      <c r="H3357" s="358"/>
      <c r="I3357" s="562"/>
      <c r="J3357" s="562"/>
      <c r="K3357" s="564"/>
    </row>
    <row r="3358" spans="1:11">
      <c r="A3358" s="323"/>
      <c r="B3358" s="429"/>
      <c r="C3358" s="344"/>
      <c r="D3358" s="344"/>
      <c r="E3358" s="1502"/>
      <c r="F3358" s="358"/>
      <c r="G3358" s="564"/>
      <c r="H3358" s="358"/>
      <c r="I3358" s="562"/>
      <c r="J3358" s="562"/>
      <c r="K3358" s="564"/>
    </row>
    <row r="3359" spans="1:11">
      <c r="A3359" s="323"/>
      <c r="B3359" s="429"/>
      <c r="C3359" s="344"/>
      <c r="D3359" s="344"/>
      <c r="E3359" s="1502"/>
      <c r="F3359" s="358"/>
      <c r="G3359" s="564"/>
      <c r="H3359" s="358"/>
      <c r="I3359" s="562"/>
      <c r="J3359" s="562"/>
      <c r="K3359" s="564"/>
    </row>
    <row r="3360" spans="1:11">
      <c r="A3360" s="323"/>
      <c r="B3360" s="429"/>
      <c r="C3360" s="344"/>
      <c r="D3360" s="344"/>
      <c r="E3360" s="1502"/>
      <c r="F3360" s="358"/>
      <c r="G3360" s="564"/>
      <c r="H3360" s="358"/>
      <c r="I3360" s="562"/>
      <c r="J3360" s="562"/>
      <c r="K3360" s="564"/>
    </row>
    <row r="3361" spans="1:11">
      <c r="A3361" s="323"/>
      <c r="B3361" s="429"/>
      <c r="C3361" s="344"/>
      <c r="D3361" s="344"/>
      <c r="E3361" s="1502"/>
      <c r="F3361" s="358"/>
      <c r="G3361" s="564"/>
      <c r="H3361" s="358"/>
      <c r="I3361" s="562"/>
      <c r="J3361" s="562"/>
      <c r="K3361" s="564"/>
    </row>
    <row r="3362" spans="1:11">
      <c r="A3362" s="323"/>
      <c r="B3362" s="429"/>
      <c r="C3362" s="344"/>
      <c r="D3362" s="344"/>
      <c r="E3362" s="1502"/>
      <c r="F3362" s="358"/>
      <c r="G3362" s="564"/>
      <c r="H3362" s="358"/>
      <c r="I3362" s="562"/>
      <c r="J3362" s="562"/>
      <c r="K3362" s="564"/>
    </row>
    <row r="3363" spans="1:11">
      <c r="A3363" s="323"/>
      <c r="B3363" s="429"/>
      <c r="C3363" s="344"/>
      <c r="D3363" s="344"/>
      <c r="E3363" s="1502"/>
      <c r="F3363" s="358"/>
      <c r="G3363" s="564"/>
      <c r="H3363" s="358"/>
      <c r="I3363" s="562"/>
      <c r="J3363" s="562"/>
      <c r="K3363" s="564"/>
    </row>
    <row r="3364" spans="1:11">
      <c r="A3364" s="323"/>
      <c r="B3364" s="429"/>
      <c r="C3364" s="344"/>
      <c r="D3364" s="344"/>
      <c r="E3364" s="1502"/>
      <c r="F3364" s="358"/>
      <c r="G3364" s="564"/>
      <c r="H3364" s="358"/>
      <c r="I3364" s="562"/>
      <c r="J3364" s="562"/>
      <c r="K3364" s="564"/>
    </row>
    <row r="3365" spans="1:11">
      <c r="A3365" s="323"/>
      <c r="B3365" s="429"/>
      <c r="C3365" s="344"/>
      <c r="D3365" s="344"/>
      <c r="E3365" s="1502"/>
      <c r="F3365" s="358"/>
      <c r="G3365" s="564"/>
      <c r="H3365" s="358"/>
      <c r="I3365" s="562"/>
      <c r="J3365" s="562"/>
      <c r="K3365" s="564"/>
    </row>
    <row r="3366" spans="1:11">
      <c r="A3366" s="323"/>
      <c r="B3366" s="429"/>
      <c r="C3366" s="344"/>
      <c r="D3366" s="344"/>
      <c r="E3366" s="1502"/>
      <c r="F3366" s="358"/>
      <c r="G3366" s="564"/>
      <c r="H3366" s="358"/>
      <c r="I3366" s="562"/>
      <c r="J3366" s="562"/>
      <c r="K3366" s="564"/>
    </row>
    <row r="3367" spans="1:11">
      <c r="A3367" s="323"/>
      <c r="B3367" s="429"/>
      <c r="C3367" s="344"/>
      <c r="D3367" s="344"/>
      <c r="E3367" s="1502"/>
      <c r="F3367" s="358"/>
      <c r="G3367" s="564"/>
      <c r="H3367" s="358"/>
      <c r="I3367" s="562"/>
      <c r="J3367" s="562"/>
      <c r="K3367" s="564"/>
    </row>
    <row r="3368" spans="1:11">
      <c r="A3368" s="323"/>
      <c r="B3368" s="429"/>
      <c r="C3368" s="344"/>
      <c r="D3368" s="344"/>
      <c r="E3368" s="1502"/>
      <c r="F3368" s="358"/>
      <c r="G3368" s="564"/>
      <c r="H3368" s="358"/>
      <c r="I3368" s="562"/>
      <c r="J3368" s="562"/>
      <c r="K3368" s="564"/>
    </row>
    <row r="3369" spans="1:11">
      <c r="A3369" s="323"/>
      <c r="B3369" s="429"/>
      <c r="C3369" s="344"/>
      <c r="D3369" s="344"/>
      <c r="E3369" s="1502"/>
      <c r="F3369" s="358"/>
      <c r="G3369" s="564"/>
      <c r="H3369" s="358"/>
      <c r="I3369" s="562"/>
      <c r="J3369" s="562"/>
      <c r="K3369" s="564"/>
    </row>
    <row r="3370" spans="1:11">
      <c r="A3370" s="323"/>
      <c r="B3370" s="429"/>
      <c r="C3370" s="344"/>
      <c r="D3370" s="344"/>
      <c r="E3370" s="1502"/>
      <c r="F3370" s="358"/>
      <c r="G3370" s="564"/>
      <c r="H3370" s="358"/>
      <c r="I3370" s="562"/>
      <c r="J3370" s="562"/>
      <c r="K3370" s="564"/>
    </row>
    <row r="3371" spans="1:11">
      <c r="A3371" s="323"/>
      <c r="B3371" s="429"/>
      <c r="C3371" s="344"/>
      <c r="D3371" s="344"/>
      <c r="E3371" s="1502"/>
      <c r="F3371" s="358"/>
      <c r="G3371" s="564"/>
      <c r="H3371" s="358"/>
      <c r="I3371" s="562"/>
      <c r="J3371" s="562"/>
      <c r="K3371" s="564"/>
    </row>
    <row r="3372" spans="1:11">
      <c r="A3372" s="323"/>
      <c r="B3372" s="429"/>
      <c r="C3372" s="344"/>
      <c r="D3372" s="344"/>
      <c r="E3372" s="1502"/>
      <c r="F3372" s="358"/>
      <c r="G3372" s="564"/>
      <c r="H3372" s="358"/>
      <c r="I3372" s="562"/>
      <c r="J3372" s="562"/>
      <c r="K3372" s="564"/>
    </row>
    <row r="3373" spans="1:11">
      <c r="A3373" s="323"/>
      <c r="B3373" s="429"/>
      <c r="C3373" s="344"/>
      <c r="D3373" s="344"/>
      <c r="E3373" s="1502"/>
      <c r="F3373" s="358"/>
      <c r="G3373" s="564"/>
      <c r="H3373" s="358"/>
      <c r="I3373" s="562"/>
      <c r="J3373" s="562"/>
      <c r="K3373" s="564"/>
    </row>
    <row r="3374" spans="1:11">
      <c r="A3374" s="323"/>
      <c r="B3374" s="429"/>
      <c r="C3374" s="344"/>
      <c r="D3374" s="344"/>
      <c r="E3374" s="1502"/>
      <c r="F3374" s="358"/>
      <c r="G3374" s="564"/>
      <c r="H3374" s="358"/>
      <c r="I3374" s="562"/>
      <c r="J3374" s="562"/>
      <c r="K3374" s="564"/>
    </row>
    <row r="3375" spans="1:11">
      <c r="A3375" s="323"/>
      <c r="B3375" s="429"/>
      <c r="C3375" s="344"/>
      <c r="D3375" s="344"/>
      <c r="E3375" s="1502"/>
      <c r="F3375" s="358"/>
      <c r="G3375" s="564"/>
      <c r="H3375" s="358"/>
      <c r="I3375" s="562"/>
      <c r="J3375" s="562"/>
      <c r="K3375" s="564"/>
    </row>
    <row r="3376" spans="1:11">
      <c r="A3376" s="323"/>
      <c r="B3376" s="429"/>
      <c r="C3376" s="344"/>
      <c r="D3376" s="344"/>
      <c r="E3376" s="1502"/>
      <c r="F3376" s="358"/>
      <c r="G3376" s="564"/>
      <c r="H3376" s="358"/>
      <c r="I3376" s="562"/>
      <c r="J3376" s="562"/>
      <c r="K3376" s="564"/>
    </row>
    <row r="3377" spans="1:11">
      <c r="A3377" s="323"/>
      <c r="B3377" s="429"/>
      <c r="C3377" s="344"/>
      <c r="D3377" s="344"/>
      <c r="E3377" s="1502"/>
      <c r="F3377" s="358"/>
      <c r="G3377" s="564"/>
      <c r="H3377" s="358"/>
      <c r="I3377" s="562"/>
      <c r="J3377" s="562"/>
      <c r="K3377" s="564"/>
    </row>
    <row r="3378" spans="1:11">
      <c r="A3378" s="323"/>
      <c r="B3378" s="429"/>
      <c r="C3378" s="344"/>
      <c r="D3378" s="344"/>
      <c r="E3378" s="1502"/>
      <c r="F3378" s="358"/>
      <c r="G3378" s="564"/>
      <c r="H3378" s="358"/>
      <c r="I3378" s="562"/>
      <c r="J3378" s="562"/>
      <c r="K3378" s="564"/>
    </row>
    <row r="3379" spans="1:11">
      <c r="A3379" s="323"/>
      <c r="B3379" s="430"/>
      <c r="C3379" s="344"/>
      <c r="D3379" s="344"/>
      <c r="E3379" s="1506"/>
      <c r="F3379" s="358"/>
      <c r="G3379" s="557"/>
      <c r="H3379" s="358"/>
      <c r="I3379" s="562"/>
      <c r="J3379" s="562"/>
      <c r="K3379" s="557"/>
    </row>
    <row r="3380" spans="1:11">
      <c r="A3380" s="1039"/>
      <c r="B3380" s="190" t="s">
        <v>46</v>
      </c>
      <c r="C3380" s="190"/>
      <c r="D3380" s="190"/>
      <c r="E3380" s="190"/>
      <c r="F3380" s="188"/>
      <c r="G3380" s="49"/>
      <c r="H3380" s="1246"/>
      <c r="I3380" s="49"/>
      <c r="J3380" s="49"/>
      <c r="K3380" s="49"/>
    </row>
    <row r="3381" spans="1:11">
      <c r="A3381" s="1039"/>
      <c r="B3381" s="190" t="s">
        <v>47</v>
      </c>
      <c r="C3381" s="190"/>
      <c r="D3381" s="190"/>
      <c r="E3381" s="190"/>
      <c r="F3381" s="188"/>
      <c r="G3381" s="49"/>
      <c r="H3381" s="1246"/>
      <c r="I3381" s="49"/>
      <c r="J3381" s="49"/>
      <c r="K3381" s="49"/>
    </row>
    <row r="3382" spans="1:11">
      <c r="A3382" s="1039"/>
      <c r="B3382" s="190" t="s">
        <v>48</v>
      </c>
      <c r="C3382" s="190"/>
      <c r="D3382" s="190"/>
      <c r="E3382" s="190"/>
      <c r="F3382" s="188"/>
      <c r="G3382" s="49"/>
      <c r="H3382" s="1246"/>
      <c r="I3382" s="49"/>
      <c r="J3382" s="49"/>
      <c r="K3382" s="49"/>
    </row>
    <row r="3383" spans="1:11" ht="102">
      <c r="A3383" s="835" t="s">
        <v>49</v>
      </c>
      <c r="B3383" s="836"/>
      <c r="C3383" s="190"/>
      <c r="D3383" s="190"/>
      <c r="E3383" s="1253" t="s">
        <v>1226</v>
      </c>
      <c r="F3383" s="1246">
        <v>1422000</v>
      </c>
      <c r="G3383" s="49">
        <v>1036000</v>
      </c>
      <c r="H3383" s="1246">
        <v>2200000</v>
      </c>
      <c r="I3383" s="49">
        <v>1500000</v>
      </c>
      <c r="J3383" s="49">
        <v>1500000</v>
      </c>
      <c r="K3383" s="49"/>
    </row>
    <row r="3385" spans="1:11">
      <c r="A3385" s="1510" t="s">
        <v>1178</v>
      </c>
      <c r="B3385" s="1510"/>
      <c r="C3385" s="1510"/>
      <c r="D3385" s="1510"/>
      <c r="E3385" s="1510"/>
      <c r="F3385" s="1510"/>
      <c r="G3385" s="1510"/>
      <c r="H3385" s="1510"/>
      <c r="I3385" s="1510"/>
      <c r="J3385" s="1510"/>
      <c r="K3385" s="1510"/>
    </row>
    <row r="3386" spans="1:11">
      <c r="A3386" s="1511" t="s">
        <v>1227</v>
      </c>
      <c r="B3386" s="1511"/>
      <c r="C3386" s="1511"/>
      <c r="D3386" s="1511"/>
      <c r="E3386" s="1511"/>
      <c r="F3386" s="1511"/>
      <c r="G3386" s="1511"/>
      <c r="H3386" s="1511"/>
      <c r="I3386" s="1511"/>
      <c r="J3386" s="1511"/>
      <c r="K3386" s="1511"/>
    </row>
    <row r="3387" spans="1:11">
      <c r="A3387" s="1511" t="s">
        <v>212</v>
      </c>
      <c r="B3387" s="1511"/>
      <c r="C3387" s="1511"/>
      <c r="D3387" s="1511"/>
      <c r="E3387" s="1511"/>
      <c r="F3387" s="1511"/>
      <c r="G3387" s="1511"/>
      <c r="H3387" s="1511"/>
      <c r="I3387" s="1511"/>
      <c r="J3387" s="1511"/>
      <c r="K3387" s="1511"/>
    </row>
    <row r="3388" spans="1:11">
      <c r="A3388" s="1512" t="s">
        <v>1228</v>
      </c>
      <c r="B3388" s="1512"/>
      <c r="C3388" s="1512"/>
      <c r="D3388" s="1512"/>
      <c r="E3388" s="1512"/>
      <c r="F3388" s="1512"/>
      <c r="G3388" s="1512"/>
      <c r="H3388" s="1512"/>
      <c r="I3388" s="1512"/>
      <c r="J3388" s="1512"/>
      <c r="K3388" s="1512"/>
    </row>
    <row r="3389" spans="1:11">
      <c r="A3389" s="610" t="s">
        <v>7</v>
      </c>
      <c r="B3389" s="610" t="s">
        <v>8</v>
      </c>
      <c r="C3389" s="619" t="s">
        <v>9</v>
      </c>
      <c r="D3389" s="619"/>
      <c r="E3389" s="619" t="s">
        <v>10</v>
      </c>
      <c r="F3389" s="336" t="s">
        <v>11</v>
      </c>
      <c r="G3389" s="336"/>
      <c r="H3389" s="336"/>
      <c r="I3389" s="336"/>
      <c r="J3389" s="336"/>
      <c r="K3389" s="336"/>
    </row>
    <row r="3390" spans="1:11" ht="105">
      <c r="A3390" s="610"/>
      <c r="B3390" s="610"/>
      <c r="C3390" s="619"/>
      <c r="D3390" s="619"/>
      <c r="E3390" s="619"/>
      <c r="F3390" s="1234" t="s">
        <v>12</v>
      </c>
      <c r="G3390" s="1234" t="s">
        <v>13</v>
      </c>
      <c r="H3390" s="1235" t="s">
        <v>14</v>
      </c>
      <c r="I3390" s="1235" t="s">
        <v>15</v>
      </c>
      <c r="J3390" s="1235" t="s">
        <v>56</v>
      </c>
      <c r="K3390" s="1238" t="s">
        <v>17</v>
      </c>
    </row>
    <row r="3391" spans="1:11">
      <c r="A3391" s="1226">
        <v>1</v>
      </c>
      <c r="B3391" s="1226">
        <v>2</v>
      </c>
      <c r="C3391" s="1226">
        <v>3</v>
      </c>
      <c r="D3391" s="1226">
        <v>4</v>
      </c>
      <c r="E3391" s="1226">
        <v>5</v>
      </c>
      <c r="F3391" s="1226">
        <v>6</v>
      </c>
      <c r="G3391" s="1226">
        <v>7</v>
      </c>
      <c r="H3391" s="1226">
        <v>8</v>
      </c>
      <c r="I3391" s="1230">
        <v>9</v>
      </c>
      <c r="J3391" s="1239">
        <v>10</v>
      </c>
      <c r="K3391" s="1239">
        <v>11</v>
      </c>
    </row>
    <row r="3392" spans="1:11" ht="38.25">
      <c r="A3392" s="604" t="s">
        <v>18</v>
      </c>
      <c r="B3392" s="604" t="s">
        <v>19</v>
      </c>
      <c r="C3392" s="604" t="s">
        <v>20</v>
      </c>
      <c r="D3392" s="1229" t="s">
        <v>21</v>
      </c>
      <c r="E3392" s="1230"/>
      <c r="F3392" s="1232"/>
      <c r="G3392" s="1232"/>
      <c r="H3392" s="1232"/>
      <c r="I3392" s="1388"/>
      <c r="J3392" s="1241"/>
      <c r="K3392" s="1241"/>
    </row>
    <row r="3393" spans="1:11" ht="38.25">
      <c r="A3393" s="604"/>
      <c r="B3393" s="604"/>
      <c r="C3393" s="604"/>
      <c r="D3393" s="1229" t="s">
        <v>22</v>
      </c>
      <c r="E3393" s="1230"/>
      <c r="F3393" s="1232"/>
      <c r="G3393" s="1232"/>
      <c r="H3393" s="1232"/>
      <c r="I3393" s="1388"/>
      <c r="J3393" s="1241"/>
      <c r="K3393" s="1241"/>
    </row>
    <row r="3394" spans="1:11" ht="38.25">
      <c r="A3394" s="604"/>
      <c r="B3394" s="604"/>
      <c r="C3394" s="604" t="s">
        <v>23</v>
      </c>
      <c r="D3394" s="1229" t="s">
        <v>21</v>
      </c>
      <c r="E3394" s="1230"/>
      <c r="F3394" s="1232"/>
      <c r="G3394" s="1232"/>
      <c r="H3394" s="1232"/>
      <c r="I3394" s="1388"/>
      <c r="J3394" s="1241"/>
      <c r="K3394" s="1241"/>
    </row>
    <row r="3395" spans="1:11" ht="38.25">
      <c r="A3395" s="604"/>
      <c r="B3395" s="604"/>
      <c r="C3395" s="604"/>
      <c r="D3395" s="1229" t="s">
        <v>22</v>
      </c>
      <c r="E3395" s="1230"/>
      <c r="F3395" s="1232"/>
      <c r="G3395" s="1232"/>
      <c r="H3395" s="1232"/>
      <c r="I3395" s="1388"/>
      <c r="J3395" s="1241"/>
      <c r="K3395" s="1241"/>
    </row>
    <row r="3396" spans="1:11" ht="38.25">
      <c r="A3396" s="604" t="s">
        <v>18</v>
      </c>
      <c r="B3396" s="604" t="s">
        <v>19</v>
      </c>
      <c r="C3396" s="604" t="s">
        <v>26</v>
      </c>
      <c r="D3396" s="1229" t="s">
        <v>21</v>
      </c>
      <c r="E3396" s="1230"/>
      <c r="F3396" s="1232"/>
      <c r="G3396" s="1232"/>
      <c r="H3396" s="1232"/>
      <c r="I3396" s="1388"/>
      <c r="J3396" s="1241"/>
      <c r="K3396" s="1241"/>
    </row>
    <row r="3397" spans="1:11" ht="38.25">
      <c r="A3397" s="604"/>
      <c r="B3397" s="604"/>
      <c r="C3397" s="604"/>
      <c r="D3397" s="1229" t="s">
        <v>22</v>
      </c>
      <c r="E3397" s="1230"/>
      <c r="F3397" s="1232"/>
      <c r="G3397" s="1232"/>
      <c r="H3397" s="1232"/>
      <c r="I3397" s="1388"/>
      <c r="J3397" s="1241"/>
      <c r="K3397" s="1241"/>
    </row>
    <row r="3398" spans="1:11" ht="204">
      <c r="A3398" s="604"/>
      <c r="B3398" s="604" t="s">
        <v>27</v>
      </c>
      <c r="C3398" s="604"/>
      <c r="D3398" s="1244" t="s">
        <v>29</v>
      </c>
      <c r="E3398" s="1513" t="s">
        <v>1229</v>
      </c>
      <c r="F3398" s="1514">
        <v>920000</v>
      </c>
      <c r="G3398" s="1514">
        <v>978144</v>
      </c>
      <c r="H3398" s="1247">
        <v>1200000</v>
      </c>
      <c r="I3398" s="1515">
        <v>1150000</v>
      </c>
      <c r="J3398" s="1515">
        <v>1150000</v>
      </c>
      <c r="K3398" s="790"/>
    </row>
    <row r="3399" spans="1:11" ht="216.75">
      <c r="A3399" s="604"/>
      <c r="B3399" s="604"/>
      <c r="C3399" s="604"/>
      <c r="D3399" s="1244" t="s">
        <v>29</v>
      </c>
      <c r="E3399" s="1516" t="s">
        <v>1230</v>
      </c>
      <c r="F3399" s="1514">
        <v>920000</v>
      </c>
      <c r="G3399" s="1514">
        <v>978144</v>
      </c>
      <c r="H3399" s="1247">
        <v>1200000</v>
      </c>
      <c r="I3399" s="1515">
        <v>1150000</v>
      </c>
      <c r="J3399" s="1515">
        <v>1150000</v>
      </c>
      <c r="K3399" s="790"/>
    </row>
    <row r="3400" spans="1:11" ht="216.75">
      <c r="A3400" s="604"/>
      <c r="B3400" s="604"/>
      <c r="C3400" s="604"/>
      <c r="D3400" s="1244" t="s">
        <v>29</v>
      </c>
      <c r="E3400" s="1516" t="s">
        <v>1231</v>
      </c>
      <c r="F3400" s="1514">
        <v>920000</v>
      </c>
      <c r="G3400" s="1514">
        <v>978144</v>
      </c>
      <c r="H3400" s="1247">
        <v>1200000</v>
      </c>
      <c r="I3400" s="1515">
        <v>1150000</v>
      </c>
      <c r="J3400" s="1515">
        <v>1150000</v>
      </c>
      <c r="K3400" s="790"/>
    </row>
    <row r="3401" spans="1:11" ht="191.25">
      <c r="A3401" s="604"/>
      <c r="B3401" s="604"/>
      <c r="C3401" s="604"/>
      <c r="D3401" s="1244" t="s">
        <v>29</v>
      </c>
      <c r="E3401" s="1516" t="s">
        <v>1232</v>
      </c>
      <c r="F3401" s="1514">
        <v>920000</v>
      </c>
      <c r="G3401" s="1514">
        <v>978144</v>
      </c>
      <c r="H3401" s="1247">
        <v>1200000</v>
      </c>
      <c r="I3401" s="1515">
        <v>1150000</v>
      </c>
      <c r="J3401" s="1515">
        <v>1150000</v>
      </c>
      <c r="K3401" s="790"/>
    </row>
    <row r="3402" spans="1:11" ht="204">
      <c r="A3402" s="604"/>
      <c r="B3402" s="604"/>
      <c r="C3402" s="604"/>
      <c r="D3402" s="1244" t="s">
        <v>32</v>
      </c>
      <c r="E3402" s="1517" t="s">
        <v>1233</v>
      </c>
      <c r="F3402" s="1514">
        <v>920000</v>
      </c>
      <c r="G3402" s="1514">
        <v>917324</v>
      </c>
      <c r="H3402" s="1247">
        <v>1150000</v>
      </c>
      <c r="I3402" s="1515">
        <v>1100000</v>
      </c>
      <c r="J3402" s="1515">
        <v>1100000</v>
      </c>
      <c r="K3402" s="732"/>
    </row>
    <row r="3403" spans="1:11" ht="216.75">
      <c r="A3403" s="604"/>
      <c r="B3403" s="604"/>
      <c r="C3403" s="604"/>
      <c r="D3403" s="1244" t="s">
        <v>32</v>
      </c>
      <c r="E3403" s="1518" t="s">
        <v>1234</v>
      </c>
      <c r="F3403" s="1514">
        <v>920000</v>
      </c>
      <c r="G3403" s="1514">
        <v>917324</v>
      </c>
      <c r="H3403" s="1247">
        <v>1150000</v>
      </c>
      <c r="I3403" s="1515">
        <v>1100000</v>
      </c>
      <c r="J3403" s="1515">
        <v>1100000</v>
      </c>
      <c r="K3403" s="732"/>
    </row>
    <row r="3404" spans="1:11" ht="51">
      <c r="A3404" s="604"/>
      <c r="B3404" s="604"/>
      <c r="C3404" s="604" t="s">
        <v>34</v>
      </c>
      <c r="D3404" s="1229" t="s">
        <v>35</v>
      </c>
      <c r="E3404" s="1513" t="s">
        <v>1235</v>
      </c>
      <c r="F3404" s="1514">
        <v>920000</v>
      </c>
      <c r="G3404" s="1514"/>
      <c r="H3404" s="1247">
        <v>1110000</v>
      </c>
      <c r="I3404" s="1248">
        <v>1080000</v>
      </c>
      <c r="J3404" s="1248">
        <v>1080000</v>
      </c>
      <c r="K3404" s="790"/>
    </row>
    <row r="3405" spans="1:11" ht="38.25">
      <c r="A3405" s="604"/>
      <c r="B3405" s="604"/>
      <c r="C3405" s="604"/>
      <c r="D3405" s="1229" t="s">
        <v>37</v>
      </c>
      <c r="E3405" s="1513" t="s">
        <v>1236</v>
      </c>
      <c r="F3405" s="1514">
        <v>920000</v>
      </c>
      <c r="G3405" s="1514"/>
      <c r="H3405" s="1247">
        <v>1090000</v>
      </c>
      <c r="I3405" s="1248">
        <v>1050000</v>
      </c>
      <c r="J3405" s="1248">
        <v>1050000</v>
      </c>
      <c r="K3405" s="790"/>
    </row>
    <row r="3406" spans="1:11" ht="204">
      <c r="A3406" s="610" t="s">
        <v>44</v>
      </c>
      <c r="B3406" s="1519" t="s">
        <v>42</v>
      </c>
      <c r="C3406" s="1519"/>
      <c r="D3406" s="1519"/>
      <c r="E3406" s="1513" t="s">
        <v>1237</v>
      </c>
      <c r="F3406" s="1514">
        <v>1800000</v>
      </c>
      <c r="G3406" s="1514"/>
      <c r="H3406" s="1247">
        <v>2300000</v>
      </c>
      <c r="I3406" s="1248">
        <v>2200000</v>
      </c>
      <c r="J3406" s="1248">
        <v>2200000</v>
      </c>
      <c r="K3406" s="1520"/>
    </row>
    <row r="3407" spans="1:11" ht="216.75">
      <c r="A3407" s="610"/>
      <c r="B3407" s="1519"/>
      <c r="C3407" s="1519"/>
      <c r="D3407" s="1519"/>
      <c r="E3407" s="1516" t="s">
        <v>1238</v>
      </c>
      <c r="F3407" s="1514">
        <v>1800000</v>
      </c>
      <c r="G3407" s="1514"/>
      <c r="H3407" s="1247">
        <v>2300000</v>
      </c>
      <c r="I3407" s="1248">
        <v>2200000</v>
      </c>
      <c r="J3407" s="1248">
        <v>2200000</v>
      </c>
      <c r="K3407" s="1521"/>
    </row>
    <row r="3408" spans="1:11" ht="153">
      <c r="A3408" s="610"/>
      <c r="B3408" s="1519"/>
      <c r="C3408" s="1519"/>
      <c r="D3408" s="1519"/>
      <c r="E3408" s="1516" t="s">
        <v>1239</v>
      </c>
      <c r="F3408" s="1514">
        <v>1800000</v>
      </c>
      <c r="G3408" s="1514"/>
      <c r="H3408" s="1247">
        <v>2300000</v>
      </c>
      <c r="I3408" s="1248">
        <v>2200000</v>
      </c>
      <c r="J3408" s="1248">
        <v>2200000</v>
      </c>
      <c r="K3408" s="1521"/>
    </row>
    <row r="3409" spans="1:11">
      <c r="A3409" s="610"/>
      <c r="B3409" s="1519"/>
      <c r="C3409" s="1519"/>
      <c r="D3409" s="1519"/>
      <c r="E3409" s="1513"/>
      <c r="F3409" s="1514"/>
      <c r="G3409" s="1514"/>
      <c r="H3409" s="1247"/>
      <c r="I3409" s="1248"/>
      <c r="J3409" s="1248"/>
      <c r="K3409" s="1521"/>
    </row>
    <row r="3410" spans="1:11">
      <c r="A3410" s="610"/>
      <c r="B3410" s="1519"/>
      <c r="C3410" s="1519"/>
      <c r="D3410" s="1519"/>
      <c r="E3410" s="1513"/>
      <c r="F3410" s="1514"/>
      <c r="G3410" s="1514"/>
      <c r="H3410" s="1247"/>
      <c r="I3410" s="1248"/>
      <c r="J3410" s="1248"/>
      <c r="K3410" s="1521"/>
    </row>
    <row r="3411" spans="1:11">
      <c r="A3411" s="610"/>
      <c r="B3411" s="1519"/>
      <c r="C3411" s="1519"/>
      <c r="D3411" s="1519"/>
      <c r="E3411" s="1513"/>
      <c r="F3411" s="1514"/>
      <c r="G3411" s="1514"/>
      <c r="H3411" s="1247"/>
      <c r="I3411" s="1248"/>
      <c r="J3411" s="1248"/>
      <c r="K3411" s="1521"/>
    </row>
    <row r="3412" spans="1:11">
      <c r="A3412" s="610"/>
      <c r="B3412" s="1519"/>
      <c r="C3412" s="1519"/>
      <c r="D3412" s="1519"/>
      <c r="E3412" s="1513"/>
      <c r="F3412" s="1514"/>
      <c r="G3412" s="1514"/>
      <c r="H3412" s="1247"/>
      <c r="I3412" s="1248"/>
      <c r="J3412" s="1248"/>
      <c r="K3412" s="1521"/>
    </row>
    <row r="3413" spans="1:11">
      <c r="A3413" s="610"/>
      <c r="B3413" s="1519"/>
      <c r="C3413" s="1519"/>
      <c r="D3413" s="1519"/>
      <c r="E3413" s="1513"/>
      <c r="F3413" s="1514"/>
      <c r="G3413" s="1514"/>
      <c r="H3413" s="1247"/>
      <c r="I3413" s="1248"/>
      <c r="J3413" s="1248"/>
      <c r="K3413" s="1522"/>
    </row>
    <row r="3414" spans="1:11">
      <c r="A3414" s="610"/>
      <c r="B3414" s="619" t="s">
        <v>46</v>
      </c>
      <c r="C3414" s="619"/>
      <c r="D3414" s="619"/>
      <c r="E3414" s="1230"/>
      <c r="F3414" s="1247"/>
      <c r="G3414" s="1247"/>
      <c r="H3414" s="1247"/>
      <c r="I3414" s="1248"/>
      <c r="J3414" s="1248"/>
      <c r="K3414" s="790"/>
    </row>
    <row r="3415" spans="1:11">
      <c r="A3415" s="610"/>
      <c r="B3415" s="619" t="s">
        <v>47</v>
      </c>
      <c r="C3415" s="619"/>
      <c r="D3415" s="619"/>
      <c r="E3415" s="1230"/>
      <c r="F3415" s="1247"/>
      <c r="G3415" s="1247"/>
      <c r="H3415" s="1247"/>
      <c r="I3415" s="1248"/>
      <c r="J3415" s="1248"/>
      <c r="K3415" s="790"/>
    </row>
    <row r="3416" spans="1:11">
      <c r="A3416" s="610"/>
      <c r="B3416" s="619" t="s">
        <v>48</v>
      </c>
      <c r="C3416" s="619"/>
      <c r="D3416" s="619"/>
      <c r="E3416" s="1230"/>
      <c r="F3416" s="1247"/>
      <c r="G3416" s="1247"/>
      <c r="H3416" s="1247"/>
      <c r="I3416" s="1248"/>
      <c r="J3416" s="1248"/>
      <c r="K3416" s="790"/>
    </row>
    <row r="3417" spans="1:11" ht="127.5">
      <c r="A3417" s="1229" t="s">
        <v>49</v>
      </c>
      <c r="B3417" s="1226"/>
      <c r="C3417" s="1230"/>
      <c r="D3417" s="1232"/>
      <c r="E3417" s="1523" t="s">
        <v>1240</v>
      </c>
      <c r="F3417" s="1514">
        <v>920000</v>
      </c>
      <c r="G3417" s="1514"/>
      <c r="H3417" s="1247">
        <v>1070000</v>
      </c>
      <c r="I3417" s="1248">
        <v>1040000</v>
      </c>
      <c r="J3417" s="1248">
        <v>1040000</v>
      </c>
      <c r="K3417" s="790"/>
    </row>
    <row r="3419" spans="1:11" ht="17.25">
      <c r="A3419" s="1524" t="s">
        <v>3</v>
      </c>
      <c r="B3419" s="1524"/>
      <c r="C3419" s="1524"/>
      <c r="D3419" s="1524"/>
      <c r="E3419" s="1524"/>
      <c r="F3419" s="1524"/>
      <c r="G3419" s="1524"/>
      <c r="H3419" s="1524"/>
      <c r="I3419" s="1524"/>
      <c r="J3419" s="1524"/>
      <c r="K3419" s="1524"/>
    </row>
    <row r="3420" spans="1:11" ht="17.25">
      <c r="A3420" s="1524" t="s">
        <v>5</v>
      </c>
      <c r="B3420" s="1524"/>
      <c r="C3420" s="1524"/>
      <c r="D3420" s="1524"/>
      <c r="E3420" s="1524"/>
      <c r="F3420" s="1524"/>
      <c r="G3420" s="1524"/>
      <c r="H3420" s="1524"/>
      <c r="I3420" s="1524"/>
      <c r="J3420" s="1524"/>
      <c r="K3420" s="1524"/>
    </row>
    <row r="3421" spans="1:11" ht="17.25">
      <c r="A3421" s="1525" t="s">
        <v>1241</v>
      </c>
      <c r="B3421" s="1525"/>
      <c r="C3421" s="1525"/>
      <c r="D3421" s="1525"/>
      <c r="E3421" s="1525"/>
      <c r="F3421" s="1525"/>
      <c r="G3421" s="1525"/>
      <c r="H3421" s="1525"/>
      <c r="I3421" s="1525"/>
      <c r="J3421" s="1525"/>
      <c r="K3421" s="1525"/>
    </row>
    <row r="3422" spans="1:11" ht="17.25">
      <c r="A3422" s="233"/>
      <c r="B3422" s="233"/>
      <c r="C3422" s="233"/>
      <c r="D3422" s="233"/>
      <c r="E3422" s="233"/>
      <c r="F3422" s="233"/>
      <c r="G3422" s="233"/>
      <c r="H3422" s="233"/>
      <c r="I3422" s="233"/>
      <c r="J3422" s="233"/>
      <c r="K3422" s="233"/>
    </row>
    <row r="3423" spans="1:11">
      <c r="A3423" s="325" t="s">
        <v>102</v>
      </c>
      <c r="B3423" s="325" t="s">
        <v>103</v>
      </c>
      <c r="C3423" s="325" t="s">
        <v>104</v>
      </c>
      <c r="D3423" s="325" t="s">
        <v>105</v>
      </c>
      <c r="E3423" s="325" t="s">
        <v>55</v>
      </c>
      <c r="F3423" s="326" t="s">
        <v>11</v>
      </c>
      <c r="G3423" s="326"/>
      <c r="H3423" s="326"/>
      <c r="I3423" s="326"/>
      <c r="J3423" s="326"/>
      <c r="K3423" s="326"/>
    </row>
    <row r="3424" spans="1:11" ht="89.25">
      <c r="A3424" s="325"/>
      <c r="B3424" s="325"/>
      <c r="C3424" s="325"/>
      <c r="D3424" s="325"/>
      <c r="E3424" s="325"/>
      <c r="F3424" s="169" t="s">
        <v>12</v>
      </c>
      <c r="G3424" s="169" t="s">
        <v>106</v>
      </c>
      <c r="H3424" s="126" t="s">
        <v>14</v>
      </c>
      <c r="I3424" s="126" t="s">
        <v>15</v>
      </c>
      <c r="J3424" s="126" t="s">
        <v>16</v>
      </c>
      <c r="K3424" s="126" t="s">
        <v>17</v>
      </c>
    </row>
    <row r="3425" spans="1:11">
      <c r="A3425" s="113">
        <v>1</v>
      </c>
      <c r="B3425" s="113">
        <v>2</v>
      </c>
      <c r="C3425" s="114">
        <v>3</v>
      </c>
      <c r="D3425" s="1526">
        <v>4</v>
      </c>
      <c r="E3425" s="113">
        <v>5</v>
      </c>
      <c r="F3425" s="113">
        <v>6</v>
      </c>
      <c r="G3425" s="114">
        <v>7</v>
      </c>
      <c r="H3425" s="1526">
        <v>8</v>
      </c>
      <c r="I3425" s="113">
        <v>9</v>
      </c>
      <c r="J3425" s="113">
        <v>10</v>
      </c>
      <c r="K3425" s="114">
        <v>11</v>
      </c>
    </row>
    <row r="3426" spans="1:11" ht="25.5">
      <c r="A3426" s="1527" t="s">
        <v>232</v>
      </c>
      <c r="B3426" s="1527">
        <v>7</v>
      </c>
      <c r="C3426" s="1527" t="s">
        <v>1242</v>
      </c>
      <c r="D3426" s="117" t="s">
        <v>109</v>
      </c>
      <c r="E3426" s="224" t="s">
        <v>1243</v>
      </c>
      <c r="F3426" s="154">
        <v>1000000</v>
      </c>
      <c r="G3426" s="154"/>
      <c r="H3426" s="1528">
        <v>6100000</v>
      </c>
      <c r="I3426" s="119">
        <v>4875000</v>
      </c>
      <c r="J3426" s="119">
        <v>4875000</v>
      </c>
      <c r="K3426" s="119"/>
    </row>
    <row r="3427" spans="1:11" ht="127.5">
      <c r="A3427" s="1529"/>
      <c r="B3427" s="1529"/>
      <c r="C3427" s="1529"/>
      <c r="D3427" s="117" t="s">
        <v>42</v>
      </c>
      <c r="E3427" s="319" t="s">
        <v>1244</v>
      </c>
      <c r="F3427" s="154">
        <v>4800000</v>
      </c>
      <c r="G3427" s="154"/>
      <c r="H3427" s="1528">
        <v>6500000</v>
      </c>
      <c r="I3427" s="119">
        <v>5300000</v>
      </c>
      <c r="J3427" s="119">
        <v>5300000</v>
      </c>
      <c r="K3427" s="119"/>
    </row>
    <row r="3428" spans="1:11" ht="38.25">
      <c r="A3428" s="1529"/>
      <c r="B3428" s="1529"/>
      <c r="C3428" s="1529"/>
      <c r="D3428" s="117" t="s">
        <v>42</v>
      </c>
      <c r="E3428" s="224" t="s">
        <v>1245</v>
      </c>
      <c r="F3428" s="154">
        <v>4800000</v>
      </c>
      <c r="G3428" s="154"/>
      <c r="H3428" s="1528">
        <v>6500000</v>
      </c>
      <c r="I3428" s="119">
        <v>5300000</v>
      </c>
      <c r="J3428" s="119">
        <v>5300000</v>
      </c>
      <c r="K3428" s="119"/>
    </row>
    <row r="3429" spans="1:11">
      <c r="A3429" s="1529"/>
      <c r="B3429" s="1529"/>
      <c r="C3429" s="1529"/>
      <c r="D3429" s="121" t="s">
        <v>46</v>
      </c>
      <c r="E3429" s="224"/>
      <c r="F3429" s="154"/>
      <c r="G3429" s="154"/>
      <c r="H3429" s="1528"/>
      <c r="I3429" s="119"/>
      <c r="J3429" s="119"/>
      <c r="K3429" s="119"/>
    </row>
    <row r="3430" spans="1:11">
      <c r="A3430" s="1529"/>
      <c r="B3430" s="1529"/>
      <c r="C3430" s="1529"/>
      <c r="D3430" s="121" t="s">
        <v>47</v>
      </c>
      <c r="E3430" s="224"/>
      <c r="F3430" s="154"/>
      <c r="G3430" s="154"/>
      <c r="H3430" s="1528"/>
      <c r="I3430" s="119"/>
      <c r="J3430" s="119"/>
      <c r="K3430" s="119"/>
    </row>
    <row r="3431" spans="1:11">
      <c r="A3431" s="1529"/>
      <c r="B3431" s="1529"/>
      <c r="C3431" s="1529"/>
      <c r="D3431" s="121" t="s">
        <v>48</v>
      </c>
      <c r="E3431" s="224"/>
      <c r="F3431" s="154"/>
      <c r="G3431" s="154"/>
      <c r="H3431" s="1528"/>
      <c r="I3431" s="119"/>
      <c r="J3431" s="119"/>
      <c r="K3431" s="119"/>
    </row>
    <row r="3432" spans="1:11" ht="127.5">
      <c r="A3432" s="1529"/>
      <c r="B3432" s="1529"/>
      <c r="C3432" s="1529"/>
      <c r="D3432" s="117" t="s">
        <v>41</v>
      </c>
      <c r="E3432" s="319" t="s">
        <v>1246</v>
      </c>
      <c r="F3432" s="154">
        <v>1000000</v>
      </c>
      <c r="G3432" s="154"/>
      <c r="H3432" s="1528">
        <v>6000000</v>
      </c>
      <c r="I3432" s="119">
        <v>4125000</v>
      </c>
      <c r="J3432" s="119">
        <v>4125000</v>
      </c>
      <c r="K3432" s="119"/>
    </row>
    <row r="3433" spans="1:11" ht="114.75">
      <c r="A3433" s="1529"/>
      <c r="B3433" s="1529"/>
      <c r="C3433" s="1529"/>
      <c r="D3433" s="117" t="s">
        <v>126</v>
      </c>
      <c r="E3433" s="120" t="s">
        <v>1247</v>
      </c>
      <c r="F3433" s="154">
        <v>1000000</v>
      </c>
      <c r="G3433" s="154"/>
      <c r="H3433" s="1528">
        <v>6000000</v>
      </c>
      <c r="I3433" s="119">
        <v>4125000</v>
      </c>
      <c r="J3433" s="119">
        <v>4125000</v>
      </c>
      <c r="K3433" s="119"/>
    </row>
    <row r="3434" spans="1:11" ht="127.5">
      <c r="A3434" s="1529"/>
      <c r="B3434" s="1529"/>
      <c r="C3434" s="1529"/>
      <c r="D3434" s="117" t="s">
        <v>126</v>
      </c>
      <c r="E3434" s="224" t="s">
        <v>1248</v>
      </c>
      <c r="F3434" s="154">
        <v>1000000</v>
      </c>
      <c r="G3434" s="188"/>
      <c r="H3434" s="1246">
        <v>6000000</v>
      </c>
      <c r="I3434" s="119">
        <v>4125000</v>
      </c>
      <c r="J3434" s="119">
        <v>4125000</v>
      </c>
      <c r="K3434" s="190"/>
    </row>
    <row r="3435" spans="1:11" ht="165.75">
      <c r="A3435" s="1530"/>
      <c r="B3435" s="1530"/>
      <c r="C3435" s="1530"/>
      <c r="D3435" s="117" t="s">
        <v>126</v>
      </c>
      <c r="E3435" s="224" t="s">
        <v>1249</v>
      </c>
      <c r="F3435" s="154">
        <v>1000000</v>
      </c>
      <c r="G3435" s="188"/>
      <c r="H3435" s="1531">
        <v>6000000</v>
      </c>
      <c r="I3435" s="119">
        <v>4125000</v>
      </c>
      <c r="J3435" s="119">
        <v>4125000</v>
      </c>
      <c r="K3435" s="190"/>
    </row>
    <row r="3438" spans="1:11" ht="15.75">
      <c r="A3438" s="346" t="s">
        <v>306</v>
      </c>
      <c r="B3438" s="346"/>
      <c r="C3438" s="346"/>
      <c r="D3438" s="346"/>
      <c r="E3438" s="346"/>
      <c r="F3438" s="346"/>
      <c r="G3438" s="346"/>
      <c r="H3438" s="346"/>
      <c r="I3438" s="346"/>
      <c r="J3438" s="346"/>
      <c r="K3438" s="346"/>
    </row>
    <row r="3439" spans="1:11" ht="15.75">
      <c r="A3439" s="346" t="s">
        <v>307</v>
      </c>
      <c r="B3439" s="346"/>
      <c r="C3439" s="346"/>
      <c r="D3439" s="346"/>
      <c r="E3439" s="346"/>
      <c r="F3439" s="346"/>
      <c r="G3439" s="346"/>
      <c r="H3439" s="346"/>
      <c r="I3439" s="346"/>
      <c r="J3439" s="346"/>
      <c r="K3439" s="346"/>
    </row>
    <row r="3440" spans="1:11" ht="15.75">
      <c r="A3440" s="346" t="s">
        <v>308</v>
      </c>
      <c r="B3440" s="346"/>
      <c r="C3440" s="346"/>
      <c r="D3440" s="346"/>
      <c r="E3440" s="346"/>
      <c r="F3440" s="346"/>
      <c r="G3440" s="346"/>
      <c r="H3440" s="346"/>
      <c r="I3440" s="346"/>
      <c r="J3440" s="346"/>
      <c r="K3440" s="346"/>
    </row>
    <row r="3441" spans="1:11" ht="15.75">
      <c r="A3441" s="346" t="s">
        <v>1250</v>
      </c>
      <c r="B3441" s="346"/>
      <c r="C3441" s="346"/>
      <c r="D3441" s="346"/>
      <c r="E3441" s="346"/>
      <c r="F3441" s="346"/>
      <c r="G3441" s="346"/>
      <c r="H3441" s="346"/>
      <c r="I3441" s="346"/>
      <c r="J3441" s="346"/>
      <c r="K3441" s="346"/>
    </row>
    <row r="3442" spans="1:11">
      <c r="A3442" s="342" t="s">
        <v>7</v>
      </c>
      <c r="B3442" s="342" t="s">
        <v>8</v>
      </c>
      <c r="C3442" s="326" t="s">
        <v>9</v>
      </c>
      <c r="D3442" s="326"/>
      <c r="E3442" s="326" t="s">
        <v>55</v>
      </c>
      <c r="F3442" s="1532" t="s">
        <v>11</v>
      </c>
      <c r="G3442" s="1532"/>
      <c r="H3442" s="1532"/>
      <c r="I3442" s="1532"/>
      <c r="J3442" s="1532"/>
      <c r="K3442" s="1532"/>
    </row>
    <row r="3443" spans="1:11" ht="89.25">
      <c r="A3443" s="342"/>
      <c r="B3443" s="342"/>
      <c r="C3443" s="326"/>
      <c r="D3443" s="326"/>
      <c r="E3443" s="326"/>
      <c r="F3443" s="169" t="s">
        <v>71</v>
      </c>
      <c r="G3443" s="169" t="s">
        <v>72</v>
      </c>
      <c r="H3443" s="169" t="s">
        <v>73</v>
      </c>
      <c r="I3443" s="169" t="s">
        <v>74</v>
      </c>
      <c r="J3443" s="169" t="s">
        <v>75</v>
      </c>
      <c r="K3443" s="169" t="s">
        <v>17</v>
      </c>
    </row>
    <row r="3444" spans="1:11">
      <c r="A3444" s="279">
        <v>1</v>
      </c>
      <c r="B3444" s="279">
        <v>2</v>
      </c>
      <c r="C3444" s="279">
        <v>3</v>
      </c>
      <c r="D3444" s="279">
        <v>4</v>
      </c>
      <c r="E3444" s="279">
        <v>5</v>
      </c>
      <c r="F3444" s="279">
        <v>6</v>
      </c>
      <c r="G3444" s="279">
        <v>7</v>
      </c>
      <c r="H3444" s="279">
        <v>8</v>
      </c>
      <c r="I3444" s="279">
        <v>9</v>
      </c>
      <c r="J3444" s="279">
        <v>10</v>
      </c>
      <c r="K3444" s="279">
        <v>11</v>
      </c>
    </row>
    <row r="3445" spans="1:11" ht="36">
      <c r="A3445" s="327" t="s">
        <v>18</v>
      </c>
      <c r="B3445" s="327" t="s">
        <v>19</v>
      </c>
      <c r="C3445" s="327" t="s">
        <v>20</v>
      </c>
      <c r="D3445" s="63" t="s">
        <v>21</v>
      </c>
      <c r="E3445" s="623"/>
      <c r="F3445" s="623"/>
      <c r="G3445" s="1239"/>
      <c r="H3445" s="190"/>
      <c r="I3445" s="1239"/>
      <c r="J3445" s="1239"/>
      <c r="K3445" s="1239"/>
    </row>
    <row r="3446" spans="1:11" ht="36">
      <c r="A3446" s="327"/>
      <c r="B3446" s="327"/>
      <c r="C3446" s="327"/>
      <c r="D3446" s="63" t="s">
        <v>57</v>
      </c>
      <c r="E3446" s="624"/>
      <c r="F3446" s="624"/>
      <c r="G3446" s="1239"/>
      <c r="H3446" s="190"/>
      <c r="I3446" s="1239"/>
      <c r="J3446" s="1239"/>
      <c r="K3446" s="1239"/>
    </row>
    <row r="3447" spans="1:11" ht="36">
      <c r="A3447" s="327"/>
      <c r="B3447" s="327"/>
      <c r="C3447" s="327" t="s">
        <v>23</v>
      </c>
      <c r="D3447" s="63" t="s">
        <v>21</v>
      </c>
      <c r="E3447" s="197"/>
      <c r="F3447" s="197"/>
      <c r="G3447" s="1239"/>
      <c r="H3447" s="190"/>
      <c r="I3447" s="1239"/>
      <c r="J3447" s="1239"/>
      <c r="K3447" s="1239"/>
    </row>
    <row r="3448" spans="1:11" ht="36">
      <c r="A3448" s="327"/>
      <c r="B3448" s="327"/>
      <c r="C3448" s="327"/>
      <c r="D3448" s="63" t="s">
        <v>57</v>
      </c>
      <c r="E3448" s="197"/>
      <c r="F3448" s="197"/>
      <c r="G3448" s="1239"/>
      <c r="H3448" s="190"/>
      <c r="I3448" s="1239"/>
      <c r="J3448" s="1239"/>
      <c r="K3448" s="1239"/>
    </row>
    <row r="3449" spans="1:11" ht="38.25">
      <c r="A3449" s="327"/>
      <c r="B3449" s="327"/>
      <c r="C3449" s="327" t="s">
        <v>26</v>
      </c>
      <c r="D3449" s="197" t="s">
        <v>21</v>
      </c>
      <c r="E3449" s="309" t="s">
        <v>1251</v>
      </c>
      <c r="F3449" s="310">
        <v>345000</v>
      </c>
      <c r="G3449" s="188" t="s">
        <v>78</v>
      </c>
      <c r="H3449" s="188">
        <v>850000</v>
      </c>
      <c r="I3449" s="188">
        <v>575000</v>
      </c>
      <c r="J3449" s="188">
        <v>575000</v>
      </c>
      <c r="K3449" s="1239"/>
    </row>
    <row r="3450" spans="1:11" ht="38.25">
      <c r="A3450" s="327"/>
      <c r="B3450" s="327"/>
      <c r="C3450" s="327"/>
      <c r="D3450" s="197" t="s">
        <v>57</v>
      </c>
      <c r="E3450" s="309" t="s">
        <v>1252</v>
      </c>
      <c r="F3450" s="310">
        <v>345000</v>
      </c>
      <c r="G3450" s="188" t="s">
        <v>78</v>
      </c>
      <c r="H3450" s="188">
        <v>414000</v>
      </c>
      <c r="I3450" s="188">
        <v>650000</v>
      </c>
      <c r="J3450" s="188">
        <v>650000</v>
      </c>
      <c r="K3450" s="1239"/>
    </row>
    <row r="3451" spans="1:11" ht="114.75">
      <c r="A3451" s="327"/>
      <c r="B3451" s="327" t="s">
        <v>279</v>
      </c>
      <c r="C3451" s="327" t="s">
        <v>28</v>
      </c>
      <c r="D3451" s="197" t="s">
        <v>29</v>
      </c>
      <c r="E3451" s="1533" t="s">
        <v>1253</v>
      </c>
      <c r="F3451" s="310">
        <v>345000</v>
      </c>
      <c r="G3451" s="188">
        <v>486000</v>
      </c>
      <c r="H3451" s="188">
        <v>636000</v>
      </c>
      <c r="I3451" s="188">
        <v>535000</v>
      </c>
      <c r="J3451" s="188">
        <v>535000</v>
      </c>
      <c r="K3451" s="1239"/>
    </row>
    <row r="3452" spans="1:11" ht="38.25">
      <c r="A3452" s="327"/>
      <c r="B3452" s="327"/>
      <c r="C3452" s="327"/>
      <c r="D3452" s="197" t="s">
        <v>32</v>
      </c>
      <c r="E3452" s="311" t="s">
        <v>1254</v>
      </c>
      <c r="F3452" s="310">
        <v>345000</v>
      </c>
      <c r="G3452" s="1534" t="s">
        <v>78</v>
      </c>
      <c r="H3452" s="188">
        <v>414000</v>
      </c>
      <c r="I3452" s="188">
        <v>380000</v>
      </c>
      <c r="J3452" s="188">
        <v>380000</v>
      </c>
      <c r="K3452" s="1239"/>
    </row>
    <row r="3453" spans="1:11">
      <c r="A3453" s="327"/>
      <c r="B3453" s="327"/>
      <c r="C3453" s="327" t="s">
        <v>34</v>
      </c>
      <c r="D3453" s="197" t="s">
        <v>35</v>
      </c>
      <c r="E3453" s="1535" t="s">
        <v>1255</v>
      </c>
      <c r="F3453" s="310">
        <v>345000</v>
      </c>
      <c r="G3453" s="188" t="s">
        <v>78</v>
      </c>
      <c r="H3453" s="188">
        <v>303600</v>
      </c>
      <c r="I3453" s="188">
        <v>370000</v>
      </c>
      <c r="J3453" s="188">
        <v>370000</v>
      </c>
      <c r="K3453" s="1239"/>
    </row>
    <row r="3454" spans="1:11">
      <c r="A3454" s="327"/>
      <c r="B3454" s="327"/>
      <c r="C3454" s="327"/>
      <c r="D3454" s="197" t="s">
        <v>37</v>
      </c>
      <c r="E3454" s="311">
        <v>366</v>
      </c>
      <c r="F3454" s="310">
        <v>345000</v>
      </c>
      <c r="G3454" s="188"/>
      <c r="H3454" s="188">
        <v>303600</v>
      </c>
      <c r="I3454" s="188">
        <v>365000</v>
      </c>
      <c r="J3454" s="188">
        <v>365000</v>
      </c>
      <c r="K3454" s="1239"/>
    </row>
    <row r="3455" spans="1:11">
      <c r="A3455" s="323" t="s">
        <v>18</v>
      </c>
      <c r="B3455" s="335" t="s">
        <v>314</v>
      </c>
      <c r="C3455" s="1239" t="s">
        <v>39</v>
      </c>
      <c r="D3455" s="1239"/>
      <c r="E3455" s="1239"/>
      <c r="F3455" s="188"/>
      <c r="G3455" s="188"/>
      <c r="H3455" s="188"/>
      <c r="I3455" s="188"/>
      <c r="J3455" s="188"/>
      <c r="K3455" s="1239"/>
    </row>
    <row r="3456" spans="1:11">
      <c r="A3456" s="323"/>
      <c r="B3456" s="335"/>
      <c r="C3456" s="1239" t="s">
        <v>40</v>
      </c>
      <c r="D3456" s="1239"/>
      <c r="E3456" s="1239"/>
      <c r="F3456" s="188"/>
      <c r="G3456" s="188"/>
      <c r="H3456" s="188"/>
      <c r="I3456" s="188"/>
      <c r="J3456" s="188"/>
      <c r="K3456" s="1239"/>
    </row>
    <row r="3457" spans="1:11">
      <c r="A3457" s="323"/>
      <c r="B3457" s="335"/>
      <c r="C3457" s="1239" t="s">
        <v>41</v>
      </c>
      <c r="D3457" s="1239"/>
      <c r="E3457" s="1239"/>
      <c r="F3457" s="188"/>
      <c r="G3457" s="188"/>
      <c r="H3457" s="188"/>
      <c r="I3457" s="188"/>
      <c r="J3457" s="188"/>
      <c r="K3457" s="1239"/>
    </row>
    <row r="3458" spans="1:11" ht="140.25">
      <c r="A3458" s="323" t="s">
        <v>44</v>
      </c>
      <c r="B3458" s="116" t="s">
        <v>289</v>
      </c>
      <c r="C3458" s="197"/>
      <c r="D3458" s="190"/>
      <c r="E3458" s="1536" t="s">
        <v>1256</v>
      </c>
      <c r="F3458" s="310">
        <v>1080000</v>
      </c>
      <c r="G3458" s="1246">
        <v>2676282</v>
      </c>
      <c r="H3458" s="188">
        <v>3575000</v>
      </c>
      <c r="I3458" s="188">
        <v>2944000</v>
      </c>
      <c r="J3458" s="188">
        <v>2944000</v>
      </c>
      <c r="K3458" s="1239"/>
    </row>
    <row r="3459" spans="1:11">
      <c r="A3459" s="323"/>
      <c r="B3459" s="176" t="s">
        <v>46</v>
      </c>
      <c r="C3459" s="190"/>
      <c r="D3459" s="190"/>
      <c r="E3459" s="190"/>
      <c r="F3459" s="188"/>
      <c r="G3459" s="188"/>
      <c r="H3459" s="188"/>
      <c r="I3459" s="188"/>
      <c r="J3459" s="188"/>
      <c r="K3459" s="1239"/>
    </row>
    <row r="3460" spans="1:11">
      <c r="A3460" s="323"/>
      <c r="B3460" s="176" t="s">
        <v>47</v>
      </c>
      <c r="C3460" s="190"/>
      <c r="D3460" s="190"/>
      <c r="E3460" s="190"/>
      <c r="F3460" s="188"/>
      <c r="G3460" s="188"/>
      <c r="H3460" s="188"/>
      <c r="I3460" s="188"/>
      <c r="J3460" s="188"/>
      <c r="K3460" s="1239"/>
    </row>
    <row r="3461" spans="1:11">
      <c r="A3461" s="323"/>
      <c r="B3461" s="176" t="s">
        <v>48</v>
      </c>
      <c r="C3461" s="190"/>
      <c r="D3461" s="190"/>
      <c r="E3461" s="190"/>
      <c r="F3461" s="188"/>
      <c r="G3461" s="188"/>
      <c r="H3461" s="188"/>
      <c r="I3461" s="188"/>
      <c r="J3461" s="188"/>
      <c r="K3461" s="1239"/>
    </row>
    <row r="3462" spans="1:11" ht="97.5">
      <c r="A3462" s="913" t="s">
        <v>49</v>
      </c>
      <c r="B3462" s="190"/>
      <c r="C3462" s="190"/>
      <c r="D3462" s="190"/>
      <c r="E3462" s="1535" t="s">
        <v>1257</v>
      </c>
      <c r="F3462" s="229">
        <v>345000</v>
      </c>
      <c r="G3462" s="1534" t="s">
        <v>78</v>
      </c>
      <c r="H3462" s="188">
        <v>303600</v>
      </c>
      <c r="I3462" s="188">
        <v>350000</v>
      </c>
      <c r="J3462" s="188">
        <v>350000</v>
      </c>
      <c r="K3462" s="1239"/>
    </row>
    <row r="3464" spans="1:11" ht="15.75">
      <c r="A3464" s="1537" t="s">
        <v>390</v>
      </c>
      <c r="B3464" s="1537"/>
      <c r="C3464" s="1537"/>
      <c r="D3464" s="290" t="s">
        <v>107</v>
      </c>
      <c r="E3464" s="291"/>
      <c r="F3464" s="161"/>
      <c r="G3464" s="32"/>
      <c r="H3464" s="161"/>
      <c r="I3464" s="161"/>
      <c r="J3464" s="32"/>
      <c r="K3464" s="32"/>
    </row>
    <row r="3465" spans="1:11" ht="15.75">
      <c r="A3465" s="1537" t="s">
        <v>1258</v>
      </c>
      <c r="B3465" s="1537"/>
      <c r="C3465" s="1537"/>
      <c r="D3465" s="290" t="s">
        <v>1259</v>
      </c>
      <c r="E3465" s="291"/>
      <c r="F3465" s="161"/>
      <c r="G3465" s="32"/>
      <c r="H3465" s="161"/>
      <c r="I3465" s="161"/>
      <c r="J3465" s="32"/>
      <c r="K3465" s="32"/>
    </row>
    <row r="3466" spans="1:11" ht="15.75">
      <c r="A3466" s="1537" t="s">
        <v>496</v>
      </c>
      <c r="B3466" s="1538"/>
      <c r="C3466" s="1538"/>
      <c r="D3466" s="290" t="s">
        <v>1260</v>
      </c>
      <c r="E3466" s="291"/>
      <c r="F3466" s="161"/>
      <c r="G3466" s="32"/>
      <c r="H3466" s="161"/>
      <c r="I3466" s="161"/>
      <c r="J3466" s="32"/>
      <c r="K3466" s="32"/>
    </row>
    <row r="3467" spans="1:11" ht="15.75">
      <c r="A3467" s="1537" t="s">
        <v>1261</v>
      </c>
      <c r="B3467" s="1538"/>
      <c r="C3467" s="1538"/>
      <c r="D3467" s="290" t="s">
        <v>1262</v>
      </c>
      <c r="E3467" s="291"/>
      <c r="F3467" s="161"/>
      <c r="G3467" s="32"/>
      <c r="H3467" s="161"/>
      <c r="I3467" s="161"/>
      <c r="J3467" s="32"/>
      <c r="K3467" s="32"/>
    </row>
    <row r="3468" spans="1:11">
      <c r="A3468" s="356" t="s">
        <v>7</v>
      </c>
      <c r="B3468" s="356" t="s">
        <v>8</v>
      </c>
      <c r="C3468" s="357" t="s">
        <v>9</v>
      </c>
      <c r="D3468" s="357"/>
      <c r="E3468" s="357" t="s">
        <v>10</v>
      </c>
      <c r="F3468" s="355" t="s">
        <v>11</v>
      </c>
      <c r="G3468" s="355"/>
      <c r="H3468" s="355"/>
      <c r="I3468" s="355"/>
      <c r="J3468" s="355"/>
      <c r="K3468" s="355"/>
    </row>
    <row r="3469" spans="1:11" ht="89.25">
      <c r="A3469" s="356"/>
      <c r="B3469" s="356"/>
      <c r="C3469" s="357"/>
      <c r="D3469" s="357"/>
      <c r="E3469" s="357"/>
      <c r="F3469" s="2" t="s">
        <v>71</v>
      </c>
      <c r="G3469" s="2" t="s">
        <v>72</v>
      </c>
      <c r="H3469" s="2" t="s">
        <v>73</v>
      </c>
      <c r="I3469" s="2" t="s">
        <v>74</v>
      </c>
      <c r="J3469" s="2" t="s">
        <v>75</v>
      </c>
      <c r="K3469" s="2" t="s">
        <v>17</v>
      </c>
    </row>
    <row r="3470" spans="1:11">
      <c r="A3470" s="151">
        <v>1</v>
      </c>
      <c r="B3470" s="151">
        <v>2</v>
      </c>
      <c r="C3470" s="151">
        <v>3</v>
      </c>
      <c r="D3470" s="151">
        <v>4</v>
      </c>
      <c r="E3470" s="151">
        <v>5</v>
      </c>
      <c r="F3470" s="151">
        <v>6</v>
      </c>
      <c r="G3470" s="151">
        <v>7</v>
      </c>
      <c r="H3470" s="151">
        <v>8</v>
      </c>
      <c r="I3470" s="151">
        <v>9</v>
      </c>
      <c r="J3470" s="151">
        <v>10</v>
      </c>
      <c r="K3470" s="151">
        <v>11</v>
      </c>
    </row>
    <row r="3471" spans="1:11" ht="36">
      <c r="A3471" s="453" t="s">
        <v>18</v>
      </c>
      <c r="B3471" s="453" t="s">
        <v>19</v>
      </c>
      <c r="C3471" s="453" t="s">
        <v>20</v>
      </c>
      <c r="D3471" s="1539" t="s">
        <v>21</v>
      </c>
      <c r="E3471" s="77"/>
      <c r="F3471" s="77"/>
      <c r="G3471" s="14"/>
      <c r="H3471" s="77"/>
      <c r="I3471" s="77"/>
      <c r="J3471" s="14"/>
      <c r="K3471" s="14"/>
    </row>
    <row r="3472" spans="1:11" ht="36">
      <c r="A3472" s="447"/>
      <c r="B3472" s="447"/>
      <c r="C3472" s="447"/>
      <c r="D3472" s="1539" t="s">
        <v>22</v>
      </c>
      <c r="E3472" s="77"/>
      <c r="F3472" s="77"/>
      <c r="G3472" s="14"/>
      <c r="H3472" s="77"/>
      <c r="I3472" s="77"/>
      <c r="J3472" s="14"/>
      <c r="K3472" s="14"/>
    </row>
    <row r="3473" spans="1:11" ht="36">
      <c r="A3473" s="447"/>
      <c r="B3473" s="447"/>
      <c r="C3473" s="453" t="s">
        <v>23</v>
      </c>
      <c r="D3473" s="1539" t="s">
        <v>21</v>
      </c>
      <c r="E3473" s="77"/>
      <c r="F3473" s="77"/>
      <c r="G3473" s="14"/>
      <c r="H3473" s="77"/>
      <c r="I3473" s="77"/>
      <c r="J3473" s="14"/>
      <c r="K3473" s="14"/>
    </row>
    <row r="3474" spans="1:11" ht="36">
      <c r="A3474" s="447"/>
      <c r="B3474" s="447"/>
      <c r="C3474" s="447"/>
      <c r="D3474" s="1539" t="s">
        <v>22</v>
      </c>
      <c r="E3474" s="77"/>
      <c r="F3474" s="77"/>
      <c r="G3474" s="14"/>
      <c r="H3474" s="77"/>
      <c r="I3474" s="77"/>
      <c r="J3474" s="14"/>
      <c r="K3474" s="14"/>
    </row>
    <row r="3475" spans="1:11" ht="76.5">
      <c r="A3475" s="453" t="s">
        <v>18</v>
      </c>
      <c r="B3475" s="453" t="s">
        <v>19</v>
      </c>
      <c r="C3475" s="453" t="s">
        <v>26</v>
      </c>
      <c r="D3475" s="5" t="s">
        <v>21</v>
      </c>
      <c r="E3475" s="1540" t="s">
        <v>1263</v>
      </c>
      <c r="F3475" s="84">
        <v>332000</v>
      </c>
      <c r="G3475" s="18" t="s">
        <v>78</v>
      </c>
      <c r="H3475" s="84">
        <v>1500000</v>
      </c>
      <c r="I3475" s="84">
        <v>1455000</v>
      </c>
      <c r="J3475" s="84">
        <v>1455000</v>
      </c>
      <c r="K3475" s="14"/>
    </row>
    <row r="3476" spans="1:11" ht="38.25">
      <c r="A3476" s="447"/>
      <c r="B3476" s="447"/>
      <c r="C3476" s="447"/>
      <c r="D3476" s="5" t="s">
        <v>22</v>
      </c>
      <c r="E3476" s="879" t="s">
        <v>1264</v>
      </c>
      <c r="F3476" s="84">
        <v>332000</v>
      </c>
      <c r="G3476" s="18" t="s">
        <v>78</v>
      </c>
      <c r="H3476" s="84">
        <v>1300000</v>
      </c>
      <c r="I3476" s="84">
        <v>1133000</v>
      </c>
      <c r="J3476" s="84">
        <v>1133000</v>
      </c>
      <c r="K3476" s="14"/>
    </row>
    <row r="3477" spans="1:11">
      <c r="A3477" s="447"/>
      <c r="B3477" s="453" t="s">
        <v>27</v>
      </c>
      <c r="C3477" s="453" t="s">
        <v>28</v>
      </c>
      <c r="D3477" s="5" t="s">
        <v>29</v>
      </c>
      <c r="E3477" s="5" t="s">
        <v>1265</v>
      </c>
      <c r="F3477" s="84">
        <v>332000</v>
      </c>
      <c r="G3477" s="18" t="s">
        <v>78</v>
      </c>
      <c r="H3477" s="84">
        <v>1200000</v>
      </c>
      <c r="I3477" s="84">
        <v>1050000</v>
      </c>
      <c r="J3477" s="84">
        <v>1050000</v>
      </c>
      <c r="K3477" s="14"/>
    </row>
    <row r="3478" spans="1:11" ht="38.25">
      <c r="A3478" s="447"/>
      <c r="B3478" s="447"/>
      <c r="C3478" s="447"/>
      <c r="D3478" s="5" t="s">
        <v>32</v>
      </c>
      <c r="E3478" s="5" t="s">
        <v>1266</v>
      </c>
      <c r="F3478" s="84">
        <v>332000</v>
      </c>
      <c r="G3478" s="18" t="s">
        <v>78</v>
      </c>
      <c r="H3478" s="84">
        <v>1100000</v>
      </c>
      <c r="I3478" s="84">
        <v>980000</v>
      </c>
      <c r="J3478" s="84">
        <v>980000</v>
      </c>
      <c r="K3478" s="14"/>
    </row>
    <row r="3479" spans="1:11" ht="63.75">
      <c r="A3479" s="447"/>
      <c r="B3479" s="447"/>
      <c r="C3479" s="453" t="s">
        <v>34</v>
      </c>
      <c r="D3479" s="5" t="s">
        <v>35</v>
      </c>
      <c r="E3479" s="5" t="s">
        <v>1267</v>
      </c>
      <c r="F3479" s="84">
        <v>332000</v>
      </c>
      <c r="G3479" s="18" t="s">
        <v>78</v>
      </c>
      <c r="H3479" s="781">
        <v>1000000</v>
      </c>
      <c r="I3479" s="781">
        <v>850000</v>
      </c>
      <c r="J3479" s="781">
        <v>850000</v>
      </c>
      <c r="K3479" s="14"/>
    </row>
    <row r="3480" spans="1:11">
      <c r="A3480" s="447"/>
      <c r="B3480" s="447"/>
      <c r="C3480" s="447"/>
      <c r="D3480" s="5" t="s">
        <v>37</v>
      </c>
      <c r="E3480" s="85"/>
      <c r="F3480" s="84"/>
      <c r="G3480" s="18"/>
      <c r="H3480" s="84"/>
      <c r="I3480" s="84"/>
      <c r="J3480" s="84"/>
      <c r="K3480" s="14"/>
    </row>
    <row r="3481" spans="1:11">
      <c r="A3481" s="446" t="s">
        <v>18</v>
      </c>
      <c r="B3481" s="448" t="s">
        <v>38</v>
      </c>
      <c r="C3481" s="77" t="s">
        <v>39</v>
      </c>
      <c r="D3481" s="85"/>
      <c r="E3481" s="85"/>
      <c r="F3481" s="84"/>
      <c r="G3481" s="18"/>
      <c r="H3481" s="84"/>
      <c r="I3481" s="84"/>
      <c r="J3481" s="84"/>
      <c r="K3481" s="14"/>
    </row>
    <row r="3482" spans="1:11">
      <c r="A3482" s="447"/>
      <c r="B3482" s="449"/>
      <c r="C3482" s="77" t="s">
        <v>40</v>
      </c>
      <c r="D3482" s="85"/>
      <c r="E3482" s="85"/>
      <c r="F3482" s="84"/>
      <c r="G3482" s="18"/>
      <c r="H3482" s="84"/>
      <c r="I3482" s="84"/>
      <c r="J3482" s="84"/>
      <c r="K3482" s="14"/>
    </row>
    <row r="3483" spans="1:11">
      <c r="A3483" s="447"/>
      <c r="B3483" s="449"/>
      <c r="C3483" s="77" t="s">
        <v>41</v>
      </c>
      <c r="D3483" s="85"/>
      <c r="E3483" s="85"/>
      <c r="F3483" s="84"/>
      <c r="G3483" s="18"/>
      <c r="H3483" s="84"/>
      <c r="I3483" s="84"/>
      <c r="J3483" s="84"/>
      <c r="K3483" s="14"/>
    </row>
    <row r="3484" spans="1:11" ht="89.25">
      <c r="A3484" s="446" t="s">
        <v>44</v>
      </c>
      <c r="B3484" s="5" t="s">
        <v>42</v>
      </c>
      <c r="C3484" s="77"/>
      <c r="D3484" s="85"/>
      <c r="E3484" s="5" t="s">
        <v>1268</v>
      </c>
      <c r="F3484" s="84">
        <v>1035000</v>
      </c>
      <c r="G3484" s="18" t="s">
        <v>78</v>
      </c>
      <c r="H3484" s="84">
        <v>2200000</v>
      </c>
      <c r="I3484" s="84">
        <v>2100000</v>
      </c>
      <c r="J3484" s="84">
        <v>2100000</v>
      </c>
      <c r="K3484" s="14"/>
    </row>
    <row r="3485" spans="1:11">
      <c r="A3485" s="447"/>
      <c r="B3485" s="26" t="s">
        <v>46</v>
      </c>
      <c r="C3485" s="77"/>
      <c r="D3485" s="85"/>
      <c r="E3485" s="85"/>
      <c r="F3485" s="84"/>
      <c r="G3485" s="18"/>
      <c r="H3485" s="84"/>
      <c r="I3485" s="84"/>
      <c r="J3485" s="84"/>
      <c r="K3485" s="14"/>
    </row>
    <row r="3486" spans="1:11">
      <c r="A3486" s="447"/>
      <c r="B3486" s="26" t="s">
        <v>47</v>
      </c>
      <c r="C3486" s="77"/>
      <c r="D3486" s="85"/>
      <c r="E3486" s="85"/>
      <c r="F3486" s="84"/>
      <c r="G3486" s="18"/>
      <c r="H3486" s="84"/>
      <c r="I3486" s="84"/>
      <c r="J3486" s="84"/>
      <c r="K3486" s="14"/>
    </row>
    <row r="3487" spans="1:11">
      <c r="A3487" s="447"/>
      <c r="B3487" s="26" t="s">
        <v>48</v>
      </c>
      <c r="C3487" s="77"/>
      <c r="D3487" s="85"/>
      <c r="E3487" s="85"/>
      <c r="F3487" s="84"/>
      <c r="G3487" s="18"/>
      <c r="H3487" s="84"/>
      <c r="I3487" s="84"/>
      <c r="J3487" s="84"/>
      <c r="K3487" s="14"/>
    </row>
    <row r="3488" spans="1:11" ht="97.5">
      <c r="A3488" s="168" t="s">
        <v>49</v>
      </c>
      <c r="B3488" s="151"/>
      <c r="C3488" s="77"/>
      <c r="D3488" s="85"/>
      <c r="E3488" s="85" t="s">
        <v>1269</v>
      </c>
      <c r="F3488" s="84">
        <v>332000</v>
      </c>
      <c r="G3488" s="18" t="s">
        <v>78</v>
      </c>
      <c r="H3488" s="84">
        <v>900000</v>
      </c>
      <c r="I3488" s="84">
        <v>775000</v>
      </c>
      <c r="J3488" s="84">
        <v>775000</v>
      </c>
      <c r="K3488" s="14"/>
    </row>
    <row r="3490" spans="1:11" ht="15.75">
      <c r="A3490" s="1468" t="s">
        <v>143</v>
      </c>
      <c r="B3490" s="1468"/>
      <c r="C3490" s="1468"/>
      <c r="D3490" s="1468"/>
      <c r="E3490" s="1468"/>
      <c r="F3490" s="1468"/>
      <c r="G3490" s="1468"/>
      <c r="H3490" s="1468"/>
      <c r="I3490" s="1468"/>
      <c r="J3490" s="1468"/>
      <c r="K3490" s="1468"/>
    </row>
    <row r="3491" spans="1:11" ht="15.75">
      <c r="A3491" s="1468" t="s">
        <v>1270</v>
      </c>
      <c r="B3491" s="1468"/>
      <c r="C3491" s="1468"/>
      <c r="D3491" s="1468"/>
      <c r="E3491" s="1468"/>
      <c r="F3491" s="1468"/>
      <c r="G3491" s="1468"/>
      <c r="H3491" s="1468"/>
      <c r="I3491" s="1468"/>
      <c r="J3491" s="1468"/>
      <c r="K3491" s="1468"/>
    </row>
    <row r="3492" spans="1:11" ht="15.75">
      <c r="A3492" s="1468" t="s">
        <v>5</v>
      </c>
      <c r="B3492" s="1468"/>
      <c r="C3492" s="1468"/>
      <c r="D3492" s="1468"/>
      <c r="E3492" s="1468"/>
      <c r="F3492" s="1468"/>
      <c r="G3492" s="1468"/>
      <c r="H3492" s="1468"/>
      <c r="I3492" s="1468"/>
      <c r="J3492" s="1468"/>
      <c r="K3492" s="1468"/>
    </row>
    <row r="3493" spans="1:11" ht="15.75">
      <c r="A3493" s="1468" t="s">
        <v>1271</v>
      </c>
      <c r="B3493" s="1468"/>
      <c r="C3493" s="1468"/>
      <c r="D3493" s="1468"/>
      <c r="E3493" s="1468"/>
      <c r="F3493" s="1468"/>
      <c r="G3493" s="1468"/>
      <c r="H3493" s="1468"/>
      <c r="I3493" s="1468"/>
      <c r="J3493" s="1468"/>
      <c r="K3493" s="1468"/>
    </row>
    <row r="3494" spans="1:11">
      <c r="A3494" s="1233"/>
      <c r="B3494" s="1391"/>
      <c r="C3494" s="1233"/>
      <c r="D3494" s="1233"/>
      <c r="E3494" s="1233"/>
      <c r="F3494" s="336" t="s">
        <v>11</v>
      </c>
      <c r="G3494" s="336"/>
      <c r="H3494" s="336"/>
      <c r="I3494" s="336"/>
      <c r="J3494" s="336"/>
      <c r="K3494" s="336"/>
    </row>
    <row r="3495" spans="1:11" ht="105">
      <c r="A3495" s="1541" t="s">
        <v>7</v>
      </c>
      <c r="B3495" s="1541" t="s">
        <v>8</v>
      </c>
      <c r="C3495" s="1542" t="s">
        <v>9</v>
      </c>
      <c r="D3495" s="1542"/>
      <c r="E3495" s="1541" t="s">
        <v>10</v>
      </c>
      <c r="F3495" s="1234" t="s">
        <v>12</v>
      </c>
      <c r="G3495" s="1234" t="s">
        <v>13</v>
      </c>
      <c r="H3495" s="1235" t="s">
        <v>14</v>
      </c>
      <c r="I3495" s="1235" t="s">
        <v>15</v>
      </c>
      <c r="J3495" s="1235" t="s">
        <v>56</v>
      </c>
      <c r="K3495" s="1238" t="s">
        <v>17</v>
      </c>
    </row>
    <row r="3496" spans="1:11">
      <c r="A3496" s="1388">
        <v>1</v>
      </c>
      <c r="B3496" s="1388">
        <v>2</v>
      </c>
      <c r="C3496" s="1388">
        <v>3</v>
      </c>
      <c r="D3496" s="1388">
        <v>4</v>
      </c>
      <c r="E3496" s="1388">
        <v>5</v>
      </c>
      <c r="F3496" s="1388"/>
      <c r="G3496" s="1388"/>
      <c r="H3496" s="1388">
        <v>7</v>
      </c>
      <c r="I3496" s="1543"/>
      <c r="J3496" s="178">
        <v>10</v>
      </c>
      <c r="K3496" s="178">
        <v>11</v>
      </c>
    </row>
    <row r="3497" spans="1:11" ht="57">
      <c r="A3497" s="1544" t="s">
        <v>18</v>
      </c>
      <c r="B3497" s="1544" t="s">
        <v>19</v>
      </c>
      <c r="C3497" s="1544" t="s">
        <v>20</v>
      </c>
      <c r="D3497" s="1383" t="s">
        <v>21</v>
      </c>
      <c r="E3497" s="1233"/>
      <c r="F3497" s="1388"/>
      <c r="G3497" s="1388"/>
      <c r="H3497" s="1388"/>
      <c r="I3497" s="1388"/>
      <c r="J3497" s="284"/>
      <c r="K3497" s="284"/>
    </row>
    <row r="3498" spans="1:11" ht="57">
      <c r="A3498" s="1544"/>
      <c r="B3498" s="1544"/>
      <c r="C3498" s="1544"/>
      <c r="D3498" s="1383" t="s">
        <v>22</v>
      </c>
      <c r="E3498" s="1233"/>
      <c r="F3498" s="1388"/>
      <c r="G3498" s="1388"/>
      <c r="H3498" s="1388"/>
      <c r="I3498" s="1388"/>
      <c r="J3498" s="284"/>
      <c r="K3498" s="284"/>
    </row>
    <row r="3499" spans="1:11" ht="57">
      <c r="A3499" s="1544"/>
      <c r="B3499" s="1544"/>
      <c r="C3499" s="1544" t="s">
        <v>23</v>
      </c>
      <c r="D3499" s="1383" t="s">
        <v>21</v>
      </c>
      <c r="E3499" s="1233"/>
      <c r="F3499" s="1388"/>
      <c r="G3499" s="1388"/>
      <c r="H3499" s="1388"/>
      <c r="I3499" s="1388"/>
      <c r="J3499" s="284"/>
      <c r="K3499" s="284"/>
    </row>
    <row r="3500" spans="1:11" ht="57">
      <c r="A3500" s="1544"/>
      <c r="B3500" s="1544"/>
      <c r="C3500" s="1544"/>
      <c r="D3500" s="1383" t="s">
        <v>22</v>
      </c>
      <c r="E3500" s="1233"/>
      <c r="F3500" s="1388"/>
      <c r="G3500" s="1388"/>
      <c r="H3500" s="1388"/>
      <c r="I3500" s="1388"/>
      <c r="J3500" s="284"/>
      <c r="K3500" s="284"/>
    </row>
    <row r="3501" spans="1:11" ht="165.75">
      <c r="A3501" s="1545" t="s">
        <v>18</v>
      </c>
      <c r="B3501" s="1544" t="s">
        <v>19</v>
      </c>
      <c r="C3501" s="1544" t="s">
        <v>26</v>
      </c>
      <c r="D3501" s="1383" t="s">
        <v>21</v>
      </c>
      <c r="E3501" s="192" t="s">
        <v>1272</v>
      </c>
      <c r="F3501" s="759">
        <v>550000</v>
      </c>
      <c r="G3501" s="1248"/>
      <c r="H3501" s="1248">
        <v>730000</v>
      </c>
      <c r="I3501" s="1515">
        <v>720000</v>
      </c>
      <c r="J3501" s="1515">
        <v>720000</v>
      </c>
      <c r="K3501" s="284"/>
    </row>
    <row r="3502" spans="1:11" ht="178.5">
      <c r="A3502" s="1545"/>
      <c r="B3502" s="1544"/>
      <c r="C3502" s="1544"/>
      <c r="D3502" s="1383" t="s">
        <v>22</v>
      </c>
      <c r="E3502" s="192" t="s">
        <v>1273</v>
      </c>
      <c r="F3502" s="759">
        <v>550000</v>
      </c>
      <c r="G3502" s="759">
        <v>405172</v>
      </c>
      <c r="H3502" s="1248">
        <v>700000</v>
      </c>
      <c r="I3502" s="1546">
        <v>680000</v>
      </c>
      <c r="J3502" s="1546">
        <v>680000</v>
      </c>
      <c r="K3502" s="284"/>
    </row>
    <row r="3503" spans="1:11">
      <c r="A3503" s="1545"/>
      <c r="B3503" s="1382"/>
      <c r="C3503" s="1382"/>
      <c r="D3503" s="736" t="s">
        <v>29</v>
      </c>
      <c r="E3503" s="1547" t="s">
        <v>1274</v>
      </c>
      <c r="F3503" s="1375">
        <v>550000</v>
      </c>
      <c r="G3503" s="1375">
        <v>626072</v>
      </c>
      <c r="H3503" s="1224">
        <v>650000</v>
      </c>
      <c r="I3503" s="1548">
        <v>650000</v>
      </c>
      <c r="J3503" s="1548">
        <v>650000</v>
      </c>
      <c r="K3503" s="1549"/>
    </row>
    <row r="3504" spans="1:11" ht="134.25">
      <c r="A3504" s="1545"/>
      <c r="B3504" s="1545" t="s">
        <v>27</v>
      </c>
      <c r="C3504" s="1545" t="s">
        <v>28</v>
      </c>
      <c r="D3504" s="736"/>
      <c r="E3504" s="1547"/>
      <c r="F3504" s="1375"/>
      <c r="G3504" s="1375"/>
      <c r="H3504" s="1224"/>
      <c r="I3504" s="1548"/>
      <c r="J3504" s="1548"/>
      <c r="K3504" s="1550"/>
    </row>
    <row r="3505" spans="1:11">
      <c r="A3505" s="1545"/>
      <c r="B3505" s="1545"/>
      <c r="C3505" s="1545"/>
      <c r="D3505" s="1388" t="s">
        <v>32</v>
      </c>
      <c r="E3505" s="1551" t="s">
        <v>1275</v>
      </c>
      <c r="F3505" s="759">
        <v>550000</v>
      </c>
      <c r="G3505" s="759"/>
      <c r="H3505" s="1248">
        <v>620000</v>
      </c>
      <c r="I3505" s="1248">
        <v>610000</v>
      </c>
      <c r="J3505" s="1248">
        <v>610000</v>
      </c>
      <c r="K3505" s="284"/>
    </row>
    <row r="3506" spans="1:11" ht="191.25">
      <c r="A3506" s="1545"/>
      <c r="B3506" s="1545"/>
      <c r="C3506" s="1545" t="s">
        <v>34</v>
      </c>
      <c r="D3506" s="1383" t="s">
        <v>35</v>
      </c>
      <c r="E3506" s="1228" t="s">
        <v>1276</v>
      </c>
      <c r="F3506" s="759">
        <v>550000</v>
      </c>
      <c r="G3506" s="759"/>
      <c r="H3506" s="1186">
        <v>600000</v>
      </c>
      <c r="I3506" s="1248">
        <v>580000</v>
      </c>
      <c r="J3506" s="1248">
        <v>580000</v>
      </c>
      <c r="K3506" s="284"/>
    </row>
    <row r="3507" spans="1:11" ht="102">
      <c r="A3507" s="1545"/>
      <c r="B3507" s="1545"/>
      <c r="C3507" s="1545"/>
      <c r="D3507" s="1383" t="s">
        <v>37</v>
      </c>
      <c r="E3507" s="192" t="s">
        <v>1277</v>
      </c>
      <c r="F3507" s="759">
        <v>550000</v>
      </c>
      <c r="G3507" s="759">
        <v>1012000</v>
      </c>
      <c r="H3507" s="1248">
        <v>500000</v>
      </c>
      <c r="I3507" s="1248">
        <v>570000</v>
      </c>
      <c r="J3507" s="1248">
        <v>570000</v>
      </c>
      <c r="K3507" s="284"/>
    </row>
    <row r="3508" spans="1:11">
      <c r="A3508" s="736" t="s">
        <v>18</v>
      </c>
      <c r="B3508" s="1544" t="s">
        <v>38</v>
      </c>
      <c r="C3508" s="1233" t="s">
        <v>39</v>
      </c>
      <c r="D3508" s="1388"/>
      <c r="E3508" s="1233"/>
      <c r="F3508" s="1248"/>
      <c r="G3508" s="1248"/>
      <c r="H3508" s="1248"/>
      <c r="I3508" s="1248"/>
      <c r="J3508" s="1248"/>
      <c r="K3508" s="284"/>
    </row>
    <row r="3509" spans="1:11">
      <c r="A3509" s="736"/>
      <c r="B3509" s="1544"/>
      <c r="C3509" s="1233" t="s">
        <v>40</v>
      </c>
      <c r="D3509" s="1388"/>
      <c r="E3509" s="1233"/>
      <c r="F3509" s="1248"/>
      <c r="G3509" s="1248"/>
      <c r="H3509" s="1248"/>
      <c r="I3509" s="1248"/>
      <c r="J3509" s="1248"/>
      <c r="K3509" s="284"/>
    </row>
    <row r="3510" spans="1:11">
      <c r="A3510" s="736"/>
      <c r="B3510" s="1544"/>
      <c r="C3510" s="1233" t="s">
        <v>41</v>
      </c>
      <c r="D3510" s="1388"/>
      <c r="E3510" s="1233"/>
      <c r="F3510" s="1248"/>
      <c r="G3510" s="1248"/>
      <c r="H3510" s="1248"/>
      <c r="I3510" s="1248"/>
      <c r="J3510" s="1248"/>
      <c r="K3510" s="284"/>
    </row>
    <row r="3511" spans="1:11" ht="225">
      <c r="A3511" s="736" t="s">
        <v>44</v>
      </c>
      <c r="B3511" s="1552" t="s">
        <v>42</v>
      </c>
      <c r="C3511" s="1553"/>
      <c r="D3511" s="1554"/>
      <c r="E3511" s="734" t="s">
        <v>1278</v>
      </c>
      <c r="F3511" s="759">
        <v>1200000</v>
      </c>
      <c r="G3511" s="759"/>
      <c r="H3511" s="1248">
        <v>1320000</v>
      </c>
      <c r="I3511" s="1248">
        <v>1320000</v>
      </c>
      <c r="J3511" s="1248">
        <v>1320000</v>
      </c>
      <c r="K3511" s="284"/>
    </row>
    <row r="3512" spans="1:11">
      <c r="A3512" s="736"/>
      <c r="B3512" s="1555" t="s">
        <v>46</v>
      </c>
      <c r="C3512" s="1556"/>
      <c r="D3512" s="1557"/>
      <c r="E3512" s="1233"/>
      <c r="F3512" s="1248"/>
      <c r="G3512" s="1248"/>
      <c r="H3512" s="1248"/>
      <c r="I3512" s="1248"/>
      <c r="J3512" s="1385"/>
      <c r="K3512" s="284"/>
    </row>
    <row r="3513" spans="1:11">
      <c r="A3513" s="736"/>
      <c r="B3513" s="1389" t="s">
        <v>47</v>
      </c>
      <c r="C3513" s="1389"/>
      <c r="D3513" s="1388"/>
      <c r="E3513" s="1233"/>
      <c r="F3513" s="1248"/>
      <c r="G3513" s="1248"/>
      <c r="H3513" s="1248"/>
      <c r="I3513" s="1248"/>
      <c r="J3513" s="1385"/>
      <c r="K3513" s="284"/>
    </row>
    <row r="3514" spans="1:11">
      <c r="A3514" s="736"/>
      <c r="B3514" s="1389" t="s">
        <v>48</v>
      </c>
      <c r="C3514" s="1389"/>
      <c r="D3514" s="1388"/>
      <c r="E3514" s="1233"/>
      <c r="F3514" s="1248"/>
      <c r="G3514" s="1248"/>
      <c r="H3514" s="1248"/>
      <c r="I3514" s="1248"/>
      <c r="J3514" s="1385"/>
      <c r="K3514" s="284"/>
    </row>
    <row r="3515" spans="1:11">
      <c r="A3515" s="736" t="s">
        <v>49</v>
      </c>
      <c r="B3515" s="736"/>
      <c r="C3515" s="736"/>
      <c r="D3515" s="1388"/>
      <c r="E3515" s="1390"/>
      <c r="F3515" s="759"/>
      <c r="G3515" s="759"/>
      <c r="H3515" s="1248"/>
      <c r="I3515" s="1248"/>
      <c r="J3515" s="1385"/>
      <c r="K3515" s="284"/>
    </row>
    <row r="3518" spans="1:11" ht="15.75">
      <c r="A3518" s="632" t="s">
        <v>403</v>
      </c>
      <c r="B3518" s="632"/>
      <c r="C3518" s="632"/>
      <c r="D3518" s="632"/>
      <c r="E3518" s="632"/>
      <c r="F3518" s="632"/>
      <c r="G3518" s="632"/>
      <c r="H3518" s="632"/>
      <c r="I3518" s="632"/>
      <c r="J3518" s="632"/>
      <c r="K3518" s="632"/>
    </row>
    <row r="3519" spans="1:11" ht="15.75">
      <c r="A3519" s="632" t="s">
        <v>5</v>
      </c>
      <c r="B3519" s="632"/>
      <c r="C3519" s="632"/>
      <c r="D3519" s="632"/>
      <c r="E3519" s="632"/>
      <c r="F3519" s="632"/>
      <c r="G3519" s="632"/>
      <c r="H3519" s="632"/>
      <c r="I3519" s="632"/>
      <c r="J3519" s="1240"/>
      <c r="K3519" s="1240"/>
    </row>
    <row r="3520" spans="1:11" ht="15.75">
      <c r="A3520" s="1393" t="s">
        <v>1279</v>
      </c>
      <c r="B3520" s="1393"/>
      <c r="C3520" s="1393"/>
      <c r="D3520" s="1393"/>
      <c r="E3520" s="1393"/>
      <c r="F3520" s="1393"/>
      <c r="G3520" s="1393"/>
      <c r="H3520" s="1393"/>
      <c r="I3520" s="1393"/>
      <c r="J3520" s="1240"/>
      <c r="K3520" s="1240"/>
    </row>
    <row r="3521" spans="1:11">
      <c r="A3521" s="546" t="s">
        <v>7</v>
      </c>
      <c r="B3521" s="546" t="s">
        <v>8</v>
      </c>
      <c r="C3521" s="546" t="s">
        <v>9</v>
      </c>
      <c r="D3521" s="546"/>
      <c r="E3521" s="798" t="s">
        <v>10</v>
      </c>
      <c r="F3521" s="530" t="s">
        <v>11</v>
      </c>
      <c r="G3521" s="530"/>
      <c r="H3521" s="530"/>
      <c r="I3521" s="530"/>
      <c r="J3521" s="530"/>
      <c r="K3521" s="530"/>
    </row>
    <row r="3522" spans="1:11" ht="89.25">
      <c r="A3522" s="546"/>
      <c r="B3522" s="546"/>
      <c r="C3522" s="546"/>
      <c r="D3522" s="546"/>
      <c r="E3522" s="798"/>
      <c r="F3522" s="41" t="s">
        <v>12</v>
      </c>
      <c r="G3522" s="41" t="s">
        <v>13</v>
      </c>
      <c r="H3522" s="42" t="s">
        <v>14</v>
      </c>
      <c r="I3522" s="42" t="s">
        <v>15</v>
      </c>
      <c r="J3522" s="1235" t="s">
        <v>56</v>
      </c>
      <c r="K3522" s="1238" t="s">
        <v>17</v>
      </c>
    </row>
    <row r="3523" spans="1:11">
      <c r="A3523" s="597">
        <v>1</v>
      </c>
      <c r="B3523" s="597">
        <v>2</v>
      </c>
      <c r="C3523" s="597">
        <v>3</v>
      </c>
      <c r="D3523" s="597">
        <v>4</v>
      </c>
      <c r="E3523" s="597">
        <v>5</v>
      </c>
      <c r="F3523" s="597"/>
      <c r="G3523" s="597"/>
      <c r="H3523" s="597">
        <v>7</v>
      </c>
      <c r="I3523" s="1241"/>
      <c r="J3523" s="1239">
        <v>10</v>
      </c>
      <c r="K3523" s="1239">
        <v>11</v>
      </c>
    </row>
    <row r="3524" spans="1:11" ht="38.25">
      <c r="A3524" s="584" t="s">
        <v>18</v>
      </c>
      <c r="B3524" s="584" t="s">
        <v>19</v>
      </c>
      <c r="C3524" s="584" t="s">
        <v>20</v>
      </c>
      <c r="D3524" s="585" t="s">
        <v>21</v>
      </c>
      <c r="E3524" s="586"/>
      <c r="F3524" s="586"/>
      <c r="G3524" s="586"/>
      <c r="H3524" s="586"/>
      <c r="I3524" s="1241"/>
      <c r="J3524" s="1241"/>
      <c r="K3524" s="1241"/>
    </row>
    <row r="3525" spans="1:11" ht="38.25">
      <c r="A3525" s="447"/>
      <c r="B3525" s="447"/>
      <c r="C3525" s="447"/>
      <c r="D3525" s="585" t="s">
        <v>22</v>
      </c>
      <c r="E3525" s="586"/>
      <c r="F3525" s="586"/>
      <c r="G3525" s="586"/>
      <c r="H3525" s="586"/>
      <c r="I3525" s="1241"/>
      <c r="J3525" s="1241"/>
      <c r="K3525" s="1241"/>
    </row>
    <row r="3526" spans="1:11" ht="38.25">
      <c r="A3526" s="447"/>
      <c r="B3526" s="447"/>
      <c r="C3526" s="584" t="s">
        <v>23</v>
      </c>
      <c r="D3526" s="585" t="s">
        <v>21</v>
      </c>
      <c r="E3526" s="586"/>
      <c r="F3526" s="586"/>
      <c r="G3526" s="586"/>
      <c r="H3526" s="586"/>
      <c r="I3526" s="1241"/>
      <c r="J3526" s="1241"/>
      <c r="K3526" s="1241"/>
    </row>
    <row r="3527" spans="1:11" ht="38.25">
      <c r="A3527" s="447"/>
      <c r="B3527" s="447"/>
      <c r="C3527" s="447"/>
      <c r="D3527" s="585" t="s">
        <v>22</v>
      </c>
      <c r="E3527" s="587"/>
      <c r="F3527" s="587"/>
      <c r="G3527" s="587"/>
      <c r="H3527" s="586"/>
      <c r="I3527" s="1241"/>
      <c r="J3527" s="1241"/>
      <c r="K3527" s="1241"/>
    </row>
    <row r="3528" spans="1:11" ht="38.25">
      <c r="A3528" s="584" t="s">
        <v>18</v>
      </c>
      <c r="B3528" s="584" t="s">
        <v>19</v>
      </c>
      <c r="C3528" s="584" t="s">
        <v>26</v>
      </c>
      <c r="D3528" s="585" t="s">
        <v>21</v>
      </c>
      <c r="E3528" s="595" t="s">
        <v>1280</v>
      </c>
      <c r="F3528" s="596">
        <v>480000</v>
      </c>
      <c r="G3528" s="596"/>
      <c r="H3528" s="596">
        <v>575000</v>
      </c>
      <c r="I3528" s="49">
        <v>624000</v>
      </c>
      <c r="J3528" s="49">
        <v>624000</v>
      </c>
      <c r="K3528" s="1241"/>
    </row>
    <row r="3529" spans="1:11" ht="38.25">
      <c r="A3529" s="447"/>
      <c r="B3529" s="447"/>
      <c r="C3529" s="447"/>
      <c r="D3529" s="585" t="s">
        <v>22</v>
      </c>
      <c r="E3529" s="585" t="s">
        <v>1281</v>
      </c>
      <c r="F3529" s="596">
        <v>480000</v>
      </c>
      <c r="G3529" s="589"/>
      <c r="H3529" s="596">
        <v>575000</v>
      </c>
      <c r="I3529" s="49">
        <v>600000</v>
      </c>
      <c r="J3529" s="49">
        <v>600000</v>
      </c>
      <c r="K3529" s="1241"/>
    </row>
    <row r="3530" spans="1:11" ht="191.25">
      <c r="A3530" s="447"/>
      <c r="B3530" s="584" t="s">
        <v>27</v>
      </c>
      <c r="C3530" s="584" t="s">
        <v>28</v>
      </c>
      <c r="D3530" s="585" t="s">
        <v>29</v>
      </c>
      <c r="E3530" s="588" t="s">
        <v>1282</v>
      </c>
      <c r="F3530" s="596">
        <v>480000</v>
      </c>
      <c r="G3530" s="589">
        <v>500000</v>
      </c>
      <c r="H3530" s="596">
        <v>550000</v>
      </c>
      <c r="I3530" s="1558">
        <v>550000</v>
      </c>
      <c r="J3530" s="1558">
        <v>550000</v>
      </c>
      <c r="K3530" s="1241"/>
    </row>
    <row r="3531" spans="1:11">
      <c r="A3531" s="447"/>
      <c r="B3531" s="447"/>
      <c r="C3531" s="447"/>
      <c r="D3531" s="585" t="s">
        <v>32</v>
      </c>
      <c r="E3531" s="585"/>
      <c r="F3531" s="589"/>
      <c r="G3531" s="589"/>
      <c r="H3531" s="596"/>
      <c r="I3531" s="49"/>
      <c r="J3531" s="49"/>
      <c r="K3531" s="1241"/>
    </row>
    <row r="3532" spans="1:11">
      <c r="A3532" s="447"/>
      <c r="B3532" s="447"/>
      <c r="C3532" s="584" t="s">
        <v>34</v>
      </c>
      <c r="D3532" s="585" t="s">
        <v>35</v>
      </c>
      <c r="E3532" s="585" t="s">
        <v>1283</v>
      </c>
      <c r="F3532" s="596">
        <v>480000</v>
      </c>
      <c r="G3532" s="589"/>
      <c r="H3532" s="596">
        <v>528000</v>
      </c>
      <c r="I3532" s="49">
        <v>528000</v>
      </c>
      <c r="J3532" s="49">
        <v>528000</v>
      </c>
      <c r="K3532" s="1241"/>
    </row>
    <row r="3533" spans="1:11">
      <c r="A3533" s="447"/>
      <c r="B3533" s="447"/>
      <c r="C3533" s="447"/>
      <c r="D3533" s="585" t="s">
        <v>37</v>
      </c>
      <c r="E3533" s="829"/>
      <c r="F3533" s="596"/>
      <c r="G3533" s="596"/>
      <c r="H3533" s="596"/>
      <c r="I3533" s="49"/>
      <c r="J3533" s="49"/>
      <c r="K3533" s="1241"/>
    </row>
    <row r="3534" spans="1:11">
      <c r="A3534" s="594" t="s">
        <v>18</v>
      </c>
      <c r="B3534" s="584" t="s">
        <v>38</v>
      </c>
      <c r="C3534" s="586" t="s">
        <v>39</v>
      </c>
      <c r="D3534" s="595"/>
      <c r="E3534" s="586"/>
      <c r="F3534" s="596"/>
      <c r="G3534" s="596"/>
      <c r="H3534" s="596"/>
      <c r="I3534" s="49"/>
      <c r="J3534" s="49"/>
      <c r="K3534" s="1241"/>
    </row>
    <row r="3535" spans="1:11">
      <c r="A3535" s="447"/>
      <c r="B3535" s="447"/>
      <c r="C3535" s="586" t="s">
        <v>40</v>
      </c>
      <c r="D3535" s="595"/>
      <c r="E3535" s="586"/>
      <c r="F3535" s="596"/>
      <c r="G3535" s="596"/>
      <c r="H3535" s="596"/>
      <c r="I3535" s="49"/>
      <c r="J3535" s="49"/>
      <c r="K3535" s="1241"/>
    </row>
    <row r="3536" spans="1:11">
      <c r="A3536" s="447"/>
      <c r="B3536" s="447"/>
      <c r="C3536" s="586" t="s">
        <v>41</v>
      </c>
      <c r="D3536" s="595"/>
      <c r="E3536" s="586"/>
      <c r="F3536" s="596"/>
      <c r="G3536" s="596"/>
      <c r="H3536" s="596"/>
      <c r="I3536" s="49"/>
      <c r="J3536" s="49"/>
      <c r="K3536" s="1241"/>
    </row>
    <row r="3537" spans="1:11" ht="89.25">
      <c r="A3537" s="594" t="s">
        <v>44</v>
      </c>
      <c r="B3537" s="595" t="s">
        <v>42</v>
      </c>
      <c r="C3537" s="586"/>
      <c r="D3537" s="595"/>
      <c r="E3537" s="590" t="s">
        <v>1284</v>
      </c>
      <c r="F3537" s="589">
        <v>1198000</v>
      </c>
      <c r="G3537" s="589"/>
      <c r="H3537" s="596">
        <v>1318000</v>
      </c>
      <c r="I3537" s="49">
        <v>1318000</v>
      </c>
      <c r="J3537" s="49">
        <v>1318000</v>
      </c>
      <c r="K3537" s="1241"/>
    </row>
    <row r="3538" spans="1:11">
      <c r="A3538" s="447"/>
      <c r="B3538" s="595" t="s">
        <v>46</v>
      </c>
      <c r="C3538" s="586"/>
      <c r="D3538" s="595"/>
      <c r="E3538" s="586"/>
      <c r="F3538" s="596"/>
      <c r="G3538" s="596"/>
      <c r="H3538" s="596"/>
      <c r="I3538" s="49"/>
      <c r="J3538" s="49"/>
      <c r="K3538" s="1241"/>
    </row>
    <row r="3539" spans="1:11">
      <c r="A3539" s="447"/>
      <c r="B3539" s="595" t="s">
        <v>47</v>
      </c>
      <c r="C3539" s="586"/>
      <c r="D3539" s="595"/>
      <c r="E3539" s="586"/>
      <c r="F3539" s="596"/>
      <c r="G3539" s="596"/>
      <c r="H3539" s="596"/>
      <c r="I3539" s="49"/>
      <c r="J3539" s="49"/>
      <c r="K3539" s="1241"/>
    </row>
    <row r="3540" spans="1:11">
      <c r="A3540" s="447"/>
      <c r="B3540" s="595" t="s">
        <v>48</v>
      </c>
      <c r="C3540" s="586"/>
      <c r="D3540" s="595"/>
      <c r="E3540" s="586"/>
      <c r="F3540" s="596"/>
      <c r="G3540" s="596"/>
      <c r="H3540" s="596"/>
      <c r="I3540" s="49"/>
      <c r="J3540" s="49"/>
      <c r="K3540" s="1241"/>
    </row>
    <row r="3541" spans="1:11" ht="127.5">
      <c r="A3541" s="585" t="s">
        <v>49</v>
      </c>
      <c r="B3541" s="597"/>
      <c r="C3541" s="586"/>
      <c r="D3541" s="595"/>
      <c r="E3541" s="588" t="s">
        <v>1285</v>
      </c>
      <c r="F3541" s="596">
        <v>480000</v>
      </c>
      <c r="G3541" s="589"/>
      <c r="H3541" s="596">
        <v>528000</v>
      </c>
      <c r="I3541" s="49">
        <v>520000</v>
      </c>
      <c r="J3541" s="49">
        <v>520000</v>
      </c>
      <c r="K3541" s="1241"/>
    </row>
    <row r="3543" spans="1:11" ht="15.75">
      <c r="A3543" s="632" t="s">
        <v>403</v>
      </c>
      <c r="B3543" s="632"/>
      <c r="C3543" s="632"/>
      <c r="D3543" s="632"/>
      <c r="E3543" s="632"/>
      <c r="F3543" s="632"/>
      <c r="G3543" s="632"/>
      <c r="H3543" s="632"/>
      <c r="I3543" s="632"/>
      <c r="J3543" s="632"/>
      <c r="K3543" s="632"/>
    </row>
    <row r="3544" spans="1:11" ht="15.75">
      <c r="A3544" s="632" t="s">
        <v>5</v>
      </c>
      <c r="B3544" s="632"/>
      <c r="C3544" s="632"/>
      <c r="D3544" s="632"/>
      <c r="E3544" s="632"/>
      <c r="F3544" s="632"/>
      <c r="G3544" s="632"/>
      <c r="H3544" s="632"/>
      <c r="I3544" s="632"/>
      <c r="J3544" s="1240"/>
      <c r="K3544" s="1240"/>
    </row>
    <row r="3545" spans="1:11" ht="15.75">
      <c r="A3545" s="1393" t="s">
        <v>1279</v>
      </c>
      <c r="B3545" s="1393"/>
      <c r="C3545" s="1393"/>
      <c r="D3545" s="1393"/>
      <c r="E3545" s="1393"/>
      <c r="F3545" s="1393"/>
      <c r="G3545" s="1393"/>
      <c r="H3545" s="1393"/>
      <c r="I3545" s="1393"/>
      <c r="J3545" s="1240"/>
      <c r="K3545" s="1240"/>
    </row>
    <row r="3546" spans="1:11">
      <c r="A3546" s="546" t="s">
        <v>7</v>
      </c>
      <c r="B3546" s="546" t="s">
        <v>8</v>
      </c>
      <c r="C3546" s="546" t="s">
        <v>9</v>
      </c>
      <c r="D3546" s="546"/>
      <c r="E3546" s="798" t="s">
        <v>10</v>
      </c>
      <c r="F3546" s="530" t="s">
        <v>11</v>
      </c>
      <c r="G3546" s="530"/>
      <c r="H3546" s="530"/>
      <c r="I3546" s="530"/>
      <c r="J3546" s="530"/>
      <c r="K3546" s="530"/>
    </row>
    <row r="3547" spans="1:11" ht="89.25">
      <c r="A3547" s="546"/>
      <c r="B3547" s="546"/>
      <c r="C3547" s="546"/>
      <c r="D3547" s="546"/>
      <c r="E3547" s="798"/>
      <c r="F3547" s="41" t="s">
        <v>12</v>
      </c>
      <c r="G3547" s="41" t="s">
        <v>13</v>
      </c>
      <c r="H3547" s="42" t="s">
        <v>14</v>
      </c>
      <c r="I3547" s="42" t="s">
        <v>15</v>
      </c>
      <c r="J3547" s="1235" t="s">
        <v>56</v>
      </c>
      <c r="K3547" s="1238" t="s">
        <v>17</v>
      </c>
    </row>
    <row r="3548" spans="1:11">
      <c r="A3548" s="597">
        <v>1</v>
      </c>
      <c r="B3548" s="597">
        <v>2</v>
      </c>
      <c r="C3548" s="597">
        <v>3</v>
      </c>
      <c r="D3548" s="597">
        <v>4</v>
      </c>
      <c r="E3548" s="597">
        <v>5</v>
      </c>
      <c r="F3548" s="597"/>
      <c r="G3548" s="597"/>
      <c r="H3548" s="597">
        <v>7</v>
      </c>
      <c r="I3548" s="1241"/>
      <c r="J3548" s="1239">
        <v>10</v>
      </c>
      <c r="K3548" s="1239">
        <v>11</v>
      </c>
    </row>
    <row r="3549" spans="1:11" ht="38.25">
      <c r="A3549" s="584" t="s">
        <v>18</v>
      </c>
      <c r="B3549" s="584" t="s">
        <v>19</v>
      </c>
      <c r="C3549" s="584" t="s">
        <v>20</v>
      </c>
      <c r="D3549" s="585" t="s">
        <v>21</v>
      </c>
      <c r="E3549" s="586"/>
      <c r="F3549" s="586"/>
      <c r="G3549" s="586"/>
      <c r="H3549" s="586"/>
      <c r="I3549" s="1241"/>
      <c r="J3549" s="1241"/>
      <c r="K3549" s="1241"/>
    </row>
    <row r="3550" spans="1:11" ht="38.25">
      <c r="A3550" s="447"/>
      <c r="B3550" s="447"/>
      <c r="C3550" s="447"/>
      <c r="D3550" s="585" t="s">
        <v>22</v>
      </c>
      <c r="E3550" s="586"/>
      <c r="F3550" s="586"/>
      <c r="G3550" s="586"/>
      <c r="H3550" s="586"/>
      <c r="I3550" s="1241"/>
      <c r="J3550" s="1241"/>
      <c r="K3550" s="1241"/>
    </row>
    <row r="3551" spans="1:11" ht="38.25">
      <c r="A3551" s="447"/>
      <c r="B3551" s="447"/>
      <c r="C3551" s="584" t="s">
        <v>23</v>
      </c>
      <c r="D3551" s="585" t="s">
        <v>21</v>
      </c>
      <c r="E3551" s="586"/>
      <c r="F3551" s="586"/>
      <c r="G3551" s="586"/>
      <c r="H3551" s="586"/>
      <c r="I3551" s="1241"/>
      <c r="J3551" s="1241"/>
      <c r="K3551" s="1241"/>
    </row>
    <row r="3552" spans="1:11" ht="38.25">
      <c r="A3552" s="447"/>
      <c r="B3552" s="447"/>
      <c r="C3552" s="447"/>
      <c r="D3552" s="585" t="s">
        <v>22</v>
      </c>
      <c r="E3552" s="587"/>
      <c r="F3552" s="587"/>
      <c r="G3552" s="587"/>
      <c r="H3552" s="586"/>
      <c r="I3552" s="1241"/>
      <c r="J3552" s="1241"/>
      <c r="K3552" s="1241"/>
    </row>
    <row r="3553" spans="1:11" ht="38.25">
      <c r="A3553" s="584" t="s">
        <v>18</v>
      </c>
      <c r="B3553" s="584" t="s">
        <v>19</v>
      </c>
      <c r="C3553" s="584" t="s">
        <v>26</v>
      </c>
      <c r="D3553" s="585" t="s">
        <v>21</v>
      </c>
      <c r="E3553" s="595" t="s">
        <v>1280</v>
      </c>
      <c r="F3553" s="596">
        <v>480000</v>
      </c>
      <c r="G3553" s="596"/>
      <c r="H3553" s="596">
        <v>575000</v>
      </c>
      <c r="I3553" s="49">
        <v>624000</v>
      </c>
      <c r="J3553" s="49">
        <v>624000</v>
      </c>
      <c r="K3553" s="1241"/>
    </row>
    <row r="3554" spans="1:11" ht="38.25">
      <c r="A3554" s="447"/>
      <c r="B3554" s="447"/>
      <c r="C3554" s="447"/>
      <c r="D3554" s="585" t="s">
        <v>22</v>
      </c>
      <c r="E3554" s="585" t="s">
        <v>1281</v>
      </c>
      <c r="F3554" s="596">
        <v>480000</v>
      </c>
      <c r="G3554" s="589"/>
      <c r="H3554" s="596">
        <v>575000</v>
      </c>
      <c r="I3554" s="49">
        <v>600000</v>
      </c>
      <c r="J3554" s="49">
        <v>600000</v>
      </c>
      <c r="K3554" s="1241"/>
    </row>
    <row r="3555" spans="1:11" ht="191.25">
      <c r="A3555" s="447"/>
      <c r="B3555" s="584" t="s">
        <v>27</v>
      </c>
      <c r="C3555" s="584" t="s">
        <v>28</v>
      </c>
      <c r="D3555" s="585" t="s">
        <v>29</v>
      </c>
      <c r="E3555" s="588" t="s">
        <v>1282</v>
      </c>
      <c r="F3555" s="596">
        <v>480000</v>
      </c>
      <c r="G3555" s="589">
        <v>500000</v>
      </c>
      <c r="H3555" s="596">
        <v>550000</v>
      </c>
      <c r="I3555" s="1558">
        <v>550000</v>
      </c>
      <c r="J3555" s="1558">
        <v>550000</v>
      </c>
      <c r="K3555" s="1241"/>
    </row>
    <row r="3556" spans="1:11">
      <c r="A3556" s="447"/>
      <c r="B3556" s="447"/>
      <c r="C3556" s="447"/>
      <c r="D3556" s="585" t="s">
        <v>32</v>
      </c>
      <c r="E3556" s="585"/>
      <c r="F3556" s="589"/>
      <c r="G3556" s="589"/>
      <c r="H3556" s="596"/>
      <c r="I3556" s="49"/>
      <c r="J3556" s="49"/>
      <c r="K3556" s="1241"/>
    </row>
    <row r="3557" spans="1:11">
      <c r="A3557" s="447"/>
      <c r="B3557" s="447"/>
      <c r="C3557" s="584" t="s">
        <v>34</v>
      </c>
      <c r="D3557" s="585" t="s">
        <v>35</v>
      </c>
      <c r="E3557" s="585" t="s">
        <v>1283</v>
      </c>
      <c r="F3557" s="596">
        <v>480000</v>
      </c>
      <c r="G3557" s="589"/>
      <c r="H3557" s="596">
        <v>528000</v>
      </c>
      <c r="I3557" s="49">
        <v>528000</v>
      </c>
      <c r="J3557" s="49">
        <v>528000</v>
      </c>
      <c r="K3557" s="1241"/>
    </row>
    <row r="3558" spans="1:11">
      <c r="A3558" s="447"/>
      <c r="B3558" s="447"/>
      <c r="C3558" s="447"/>
      <c r="D3558" s="585" t="s">
        <v>37</v>
      </c>
      <c r="E3558" s="829"/>
      <c r="F3558" s="596"/>
      <c r="G3558" s="596"/>
      <c r="H3558" s="596"/>
      <c r="I3558" s="49"/>
      <c r="J3558" s="49"/>
      <c r="K3558" s="1241"/>
    </row>
    <row r="3559" spans="1:11">
      <c r="A3559" s="594" t="s">
        <v>18</v>
      </c>
      <c r="B3559" s="584" t="s">
        <v>38</v>
      </c>
      <c r="C3559" s="586" t="s">
        <v>39</v>
      </c>
      <c r="D3559" s="595"/>
      <c r="E3559" s="586"/>
      <c r="F3559" s="596"/>
      <c r="G3559" s="596"/>
      <c r="H3559" s="596"/>
      <c r="I3559" s="49"/>
      <c r="J3559" s="49"/>
      <c r="K3559" s="1241"/>
    </row>
    <row r="3560" spans="1:11">
      <c r="A3560" s="447"/>
      <c r="B3560" s="447"/>
      <c r="C3560" s="586" t="s">
        <v>40</v>
      </c>
      <c r="D3560" s="595"/>
      <c r="E3560" s="586"/>
      <c r="F3560" s="596"/>
      <c r="G3560" s="596"/>
      <c r="H3560" s="596"/>
      <c r="I3560" s="49"/>
      <c r="J3560" s="49"/>
      <c r="K3560" s="1241"/>
    </row>
    <row r="3561" spans="1:11">
      <c r="A3561" s="447"/>
      <c r="B3561" s="447"/>
      <c r="C3561" s="586" t="s">
        <v>41</v>
      </c>
      <c r="D3561" s="595"/>
      <c r="E3561" s="586"/>
      <c r="F3561" s="596"/>
      <c r="G3561" s="596"/>
      <c r="H3561" s="596"/>
      <c r="I3561" s="49"/>
      <c r="J3561" s="49"/>
      <c r="K3561" s="1241"/>
    </row>
    <row r="3562" spans="1:11" ht="89.25">
      <c r="A3562" s="594" t="s">
        <v>44</v>
      </c>
      <c r="B3562" s="595" t="s">
        <v>42</v>
      </c>
      <c r="C3562" s="586"/>
      <c r="D3562" s="595"/>
      <c r="E3562" s="590" t="s">
        <v>1284</v>
      </c>
      <c r="F3562" s="589">
        <v>1198000</v>
      </c>
      <c r="G3562" s="589"/>
      <c r="H3562" s="596">
        <v>1318000</v>
      </c>
      <c r="I3562" s="49">
        <v>1318000</v>
      </c>
      <c r="J3562" s="49">
        <v>1318000</v>
      </c>
      <c r="K3562" s="1241"/>
    </row>
    <row r="3563" spans="1:11">
      <c r="A3563" s="447"/>
      <c r="B3563" s="595" t="s">
        <v>46</v>
      </c>
      <c r="C3563" s="586"/>
      <c r="D3563" s="595"/>
      <c r="E3563" s="586"/>
      <c r="F3563" s="596"/>
      <c r="G3563" s="596"/>
      <c r="H3563" s="596"/>
      <c r="I3563" s="49"/>
      <c r="J3563" s="49"/>
      <c r="K3563" s="1241"/>
    </row>
    <row r="3564" spans="1:11">
      <c r="A3564" s="447"/>
      <c r="B3564" s="595" t="s">
        <v>47</v>
      </c>
      <c r="C3564" s="586"/>
      <c r="D3564" s="595"/>
      <c r="E3564" s="586"/>
      <c r="F3564" s="596"/>
      <c r="G3564" s="596"/>
      <c r="H3564" s="596"/>
      <c r="I3564" s="49"/>
      <c r="J3564" s="49"/>
      <c r="K3564" s="1241"/>
    </row>
    <row r="3565" spans="1:11">
      <c r="A3565" s="447"/>
      <c r="B3565" s="595" t="s">
        <v>48</v>
      </c>
      <c r="C3565" s="586"/>
      <c r="D3565" s="595"/>
      <c r="E3565" s="586"/>
      <c r="F3565" s="596"/>
      <c r="G3565" s="596"/>
      <c r="H3565" s="596"/>
      <c r="I3565" s="49"/>
      <c r="J3565" s="49"/>
      <c r="K3565" s="1241"/>
    </row>
    <row r="3566" spans="1:11" ht="127.5">
      <c r="A3566" s="585" t="s">
        <v>49</v>
      </c>
      <c r="B3566" s="597"/>
      <c r="C3566" s="586"/>
      <c r="D3566" s="595"/>
      <c r="E3566" s="588" t="s">
        <v>1285</v>
      </c>
      <c r="F3566" s="596">
        <v>480000</v>
      </c>
      <c r="G3566" s="589"/>
      <c r="H3566" s="596">
        <v>528000</v>
      </c>
      <c r="I3566" s="49">
        <v>520000</v>
      </c>
      <c r="J3566" s="49">
        <v>520000</v>
      </c>
      <c r="K3566" s="1241"/>
    </row>
    <row r="3568" spans="1:11" ht="17.25">
      <c r="A3568" s="1559" t="s">
        <v>143</v>
      </c>
      <c r="B3568" s="1559"/>
      <c r="C3568" s="1559"/>
      <c r="D3568" s="1559"/>
      <c r="E3568" s="1559"/>
      <c r="F3568" s="1559"/>
      <c r="G3568" s="1559"/>
      <c r="H3568" s="1559"/>
      <c r="I3568" s="237"/>
      <c r="J3568" s="237"/>
      <c r="K3568" s="237"/>
    </row>
    <row r="3569" spans="1:11" ht="17.25">
      <c r="A3569" s="1559" t="s">
        <v>939</v>
      </c>
      <c r="B3569" s="1559"/>
      <c r="C3569" s="1559"/>
      <c r="D3569" s="1559"/>
      <c r="E3569" s="1559"/>
      <c r="F3569" s="1559"/>
      <c r="G3569" s="1559"/>
      <c r="H3569" s="1559"/>
      <c r="I3569" s="237"/>
      <c r="J3569" s="237"/>
      <c r="K3569" s="237"/>
    </row>
    <row r="3570" spans="1:11" ht="17.25">
      <c r="A3570" s="1559" t="s">
        <v>1286</v>
      </c>
      <c r="B3570" s="1559"/>
      <c r="C3570" s="1559"/>
      <c r="D3570" s="1559"/>
      <c r="E3570" s="1559"/>
      <c r="F3570" s="1559"/>
      <c r="G3570" s="1559"/>
      <c r="H3570" s="1559"/>
      <c r="I3570" s="237"/>
      <c r="J3570" s="237"/>
      <c r="K3570" s="237"/>
    </row>
    <row r="3571" spans="1:11" ht="17.25">
      <c r="A3571" s="1559" t="s">
        <v>1287</v>
      </c>
      <c r="B3571" s="1559"/>
      <c r="C3571" s="1559"/>
      <c r="D3571" s="1559"/>
      <c r="E3571" s="1559"/>
      <c r="F3571" s="1559"/>
      <c r="G3571" s="1559"/>
      <c r="H3571" s="1559"/>
      <c r="I3571" s="237"/>
      <c r="J3571" s="237"/>
      <c r="K3571" s="237"/>
    </row>
    <row r="3572" spans="1:11" ht="17.25">
      <c r="A3572" s="1560"/>
      <c r="B3572" s="1560"/>
      <c r="C3572" s="1560"/>
      <c r="D3572" s="1560"/>
      <c r="E3572" s="1560"/>
      <c r="F3572" s="1560"/>
      <c r="G3572" s="1560"/>
      <c r="H3572" s="1560"/>
      <c r="I3572" s="237"/>
      <c r="J3572" s="237"/>
      <c r="K3572" s="237"/>
    </row>
    <row r="3573" spans="1:11">
      <c r="A3573" s="394" t="s">
        <v>7</v>
      </c>
      <c r="B3573" s="395" t="s">
        <v>8</v>
      </c>
      <c r="C3573" s="395" t="s">
        <v>9</v>
      </c>
      <c r="D3573" s="395"/>
      <c r="E3573" s="395" t="s">
        <v>10</v>
      </c>
      <c r="F3573" s="396" t="s">
        <v>11</v>
      </c>
      <c r="G3573" s="396"/>
      <c r="H3573" s="396"/>
      <c r="I3573" s="396"/>
      <c r="J3573" s="396"/>
      <c r="K3573" s="396"/>
    </row>
    <row r="3574" spans="1:11" ht="89.25">
      <c r="A3574" s="394"/>
      <c r="B3574" s="395"/>
      <c r="C3574" s="395"/>
      <c r="D3574" s="395"/>
      <c r="E3574" s="395"/>
      <c r="F3574" s="2" t="s">
        <v>12</v>
      </c>
      <c r="G3574" s="2" t="s">
        <v>13</v>
      </c>
      <c r="H3574" s="3" t="s">
        <v>14</v>
      </c>
      <c r="I3574" s="3" t="s">
        <v>15</v>
      </c>
      <c r="J3574" s="3" t="s">
        <v>16</v>
      </c>
      <c r="K3574" s="3" t="s">
        <v>17</v>
      </c>
    </row>
    <row r="3575" spans="1:11">
      <c r="A3575" s="94">
        <v>1</v>
      </c>
      <c r="B3575" s="94">
        <v>2</v>
      </c>
      <c r="C3575" s="94">
        <v>3</v>
      </c>
      <c r="D3575" s="94">
        <v>4</v>
      </c>
      <c r="E3575" s="94">
        <v>5</v>
      </c>
      <c r="F3575" s="94">
        <v>6</v>
      </c>
      <c r="G3575" s="94">
        <v>7</v>
      </c>
      <c r="H3575" s="94">
        <v>8</v>
      </c>
      <c r="I3575" s="94">
        <v>9</v>
      </c>
      <c r="J3575" s="94">
        <v>10</v>
      </c>
      <c r="K3575" s="94">
        <v>11</v>
      </c>
    </row>
    <row r="3576" spans="1:11" ht="38.25">
      <c r="A3576" s="387" t="s">
        <v>18</v>
      </c>
      <c r="B3576" s="392" t="s">
        <v>19</v>
      </c>
      <c r="C3576" s="387" t="s">
        <v>20</v>
      </c>
      <c r="D3576" s="244" t="s">
        <v>21</v>
      </c>
      <c r="E3576" s="106" t="s">
        <v>90</v>
      </c>
      <c r="F3576" s="94"/>
      <c r="G3576" s="94"/>
      <c r="H3576" s="94"/>
      <c r="I3576" s="14"/>
      <c r="J3576" s="14"/>
      <c r="K3576" s="14"/>
    </row>
    <row r="3577" spans="1:11" ht="38.25">
      <c r="A3577" s="388"/>
      <c r="B3577" s="393"/>
      <c r="C3577" s="388"/>
      <c r="D3577" s="244" t="s">
        <v>22</v>
      </c>
      <c r="E3577" s="106" t="s">
        <v>90</v>
      </c>
      <c r="F3577" s="94"/>
      <c r="G3577" s="94"/>
      <c r="H3577" s="94"/>
      <c r="I3577" s="14"/>
      <c r="J3577" s="14"/>
      <c r="K3577" s="14"/>
    </row>
    <row r="3578" spans="1:11" ht="38.25">
      <c r="A3578" s="388"/>
      <c r="B3578" s="393"/>
      <c r="C3578" s="387" t="s">
        <v>23</v>
      </c>
      <c r="D3578" s="244" t="s">
        <v>21</v>
      </c>
      <c r="E3578" s="106" t="s">
        <v>90</v>
      </c>
      <c r="F3578" s="94"/>
      <c r="G3578" s="94"/>
      <c r="H3578" s="94"/>
      <c r="I3578" s="14"/>
      <c r="J3578" s="14"/>
      <c r="K3578" s="14"/>
    </row>
    <row r="3579" spans="1:11" ht="38.25">
      <c r="A3579" s="388"/>
      <c r="B3579" s="393"/>
      <c r="C3579" s="388"/>
      <c r="D3579" s="244" t="s">
        <v>22</v>
      </c>
      <c r="E3579" s="106" t="s">
        <v>90</v>
      </c>
      <c r="F3579" s="94"/>
      <c r="G3579" s="94"/>
      <c r="H3579" s="94"/>
      <c r="I3579" s="14"/>
      <c r="J3579" s="14"/>
      <c r="K3579" s="14"/>
    </row>
    <row r="3580" spans="1:11" ht="51">
      <c r="A3580" s="387" t="s">
        <v>18</v>
      </c>
      <c r="B3580" s="392" t="s">
        <v>19</v>
      </c>
      <c r="C3580" s="387" t="s">
        <v>26</v>
      </c>
      <c r="D3580" s="244" t="s">
        <v>21</v>
      </c>
      <c r="E3580" s="255" t="s">
        <v>1288</v>
      </c>
      <c r="F3580" s="101">
        <v>600000</v>
      </c>
      <c r="G3580" s="101">
        <v>576798</v>
      </c>
      <c r="H3580" s="105">
        <v>1235000</v>
      </c>
      <c r="I3580" s="105">
        <v>1050000</v>
      </c>
      <c r="J3580" s="105">
        <v>1050000</v>
      </c>
      <c r="K3580" s="14"/>
    </row>
    <row r="3581" spans="1:11" ht="102">
      <c r="A3581" s="388"/>
      <c r="B3581" s="393"/>
      <c r="C3581" s="388"/>
      <c r="D3581" s="244" t="s">
        <v>22</v>
      </c>
      <c r="E3581" s="1561" t="s">
        <v>1289</v>
      </c>
      <c r="F3581" s="101">
        <v>600000</v>
      </c>
      <c r="G3581" s="249"/>
      <c r="H3581" s="105">
        <v>1075000</v>
      </c>
      <c r="I3581" s="105">
        <v>950000</v>
      </c>
      <c r="J3581" s="105">
        <v>950000</v>
      </c>
      <c r="K3581" s="14"/>
    </row>
    <row r="3582" spans="1:11" ht="204">
      <c r="A3582" s="388"/>
      <c r="B3582" s="392" t="s">
        <v>27</v>
      </c>
      <c r="C3582" s="387" t="s">
        <v>28</v>
      </c>
      <c r="D3582" s="244" t="s">
        <v>29</v>
      </c>
      <c r="E3582" s="251" t="s">
        <v>1290</v>
      </c>
      <c r="F3582" s="101">
        <v>600000</v>
      </c>
      <c r="G3582" s="101">
        <v>503379</v>
      </c>
      <c r="H3582" s="105">
        <v>950000</v>
      </c>
      <c r="I3582" s="105">
        <v>700000</v>
      </c>
      <c r="J3582" s="105">
        <v>700000</v>
      </c>
      <c r="K3582" s="14"/>
    </row>
    <row r="3583" spans="1:11">
      <c r="A3583" s="388"/>
      <c r="B3583" s="392"/>
      <c r="C3583" s="387"/>
      <c r="D3583" s="392" t="s">
        <v>32</v>
      </c>
      <c r="E3583" s="1562" t="s">
        <v>1291</v>
      </c>
      <c r="F3583" s="1563">
        <v>600000</v>
      </c>
      <c r="G3583" s="1563">
        <v>526174</v>
      </c>
      <c r="H3583" s="1564">
        <v>875000</v>
      </c>
      <c r="I3583" s="1564">
        <v>720000</v>
      </c>
      <c r="J3583" s="1564">
        <v>720000</v>
      </c>
      <c r="K3583" s="533"/>
    </row>
    <row r="3584" spans="1:11">
      <c r="A3584" s="388"/>
      <c r="B3584" s="393"/>
      <c r="C3584" s="388"/>
      <c r="D3584" s="392"/>
      <c r="E3584" s="1565"/>
      <c r="F3584" s="1563"/>
      <c r="G3584" s="1563"/>
      <c r="H3584" s="1564"/>
      <c r="I3584" s="1564"/>
      <c r="J3584" s="1564"/>
      <c r="K3584" s="533"/>
    </row>
    <row r="3585" spans="1:19">
      <c r="A3585" s="388"/>
      <c r="B3585" s="393"/>
      <c r="C3585" s="387" t="s">
        <v>34</v>
      </c>
      <c r="D3585" s="392" t="s">
        <v>35</v>
      </c>
      <c r="E3585" s="1562" t="s">
        <v>1292</v>
      </c>
      <c r="F3585" s="1563">
        <v>600000</v>
      </c>
      <c r="G3585" s="1563">
        <v>473333</v>
      </c>
      <c r="H3585" s="1564">
        <v>750000</v>
      </c>
      <c r="I3585" s="1564">
        <v>710000</v>
      </c>
      <c r="J3585" s="1564">
        <v>710000</v>
      </c>
      <c r="K3585" s="1421"/>
    </row>
    <row r="3586" spans="1:19">
      <c r="A3586" s="388"/>
      <c r="B3586" s="393"/>
      <c r="C3586" s="387"/>
      <c r="D3586" s="392"/>
      <c r="E3586" s="1565"/>
      <c r="F3586" s="1563"/>
      <c r="G3586" s="1563"/>
      <c r="H3586" s="1564"/>
      <c r="I3586" s="1564"/>
      <c r="J3586" s="1564"/>
      <c r="K3586" s="14"/>
    </row>
    <row r="3587" spans="1:19" ht="25.5">
      <c r="A3587" s="388"/>
      <c r="B3587" s="393"/>
      <c r="C3587" s="387"/>
      <c r="D3587" s="244" t="s">
        <v>37</v>
      </c>
      <c r="E3587" s="1566" t="s">
        <v>1293</v>
      </c>
      <c r="F3587" s="101">
        <v>600000</v>
      </c>
      <c r="G3587" s="101">
        <v>775000</v>
      </c>
      <c r="H3587" s="105">
        <v>550000</v>
      </c>
      <c r="I3587" s="105">
        <v>650000</v>
      </c>
      <c r="J3587" s="105">
        <v>650000</v>
      </c>
      <c r="K3587" s="14"/>
    </row>
    <row r="3588" spans="1:19">
      <c r="A3588" s="387" t="s">
        <v>18</v>
      </c>
      <c r="B3588" s="1567" t="s">
        <v>38</v>
      </c>
      <c r="C3588" s="1302" t="s">
        <v>39</v>
      </c>
      <c r="D3588" s="94"/>
      <c r="E3588" s="244"/>
      <c r="F3588" s="101"/>
      <c r="G3588" s="101"/>
      <c r="H3588" s="105"/>
      <c r="I3588" s="105"/>
      <c r="J3588" s="105"/>
      <c r="K3588" s="14"/>
    </row>
    <row r="3589" spans="1:19">
      <c r="A3589" s="388"/>
      <c r="B3589" s="1568"/>
      <c r="C3589" s="1302" t="s">
        <v>40</v>
      </c>
      <c r="D3589" s="94"/>
      <c r="E3589" s="94"/>
      <c r="F3589" s="105"/>
      <c r="G3589" s="105"/>
      <c r="H3589" s="105"/>
      <c r="I3589" s="105"/>
      <c r="J3589" s="105"/>
      <c r="K3589" s="14"/>
    </row>
    <row r="3590" spans="1:19">
      <c r="A3590" s="388"/>
      <c r="B3590" s="1568"/>
      <c r="C3590" s="1302" t="s">
        <v>41</v>
      </c>
      <c r="D3590" s="94"/>
      <c r="E3590" s="94"/>
      <c r="F3590" s="105"/>
      <c r="G3590" s="105"/>
      <c r="H3590" s="105"/>
      <c r="I3590" s="105"/>
      <c r="J3590" s="105"/>
      <c r="K3590" s="14"/>
    </row>
    <row r="3591" spans="1:19" ht="204">
      <c r="A3591" s="387" t="s">
        <v>44</v>
      </c>
      <c r="B3591" s="94" t="s">
        <v>42</v>
      </c>
      <c r="C3591" s="94"/>
      <c r="D3591" s="94"/>
      <c r="E3591" s="246" t="s">
        <v>1294</v>
      </c>
      <c r="F3591" s="101">
        <v>1400000</v>
      </c>
      <c r="G3591" s="101">
        <v>1750000</v>
      </c>
      <c r="H3591" s="105">
        <v>1750000</v>
      </c>
      <c r="I3591" s="105">
        <v>1750000</v>
      </c>
      <c r="J3591" s="105">
        <v>1750000</v>
      </c>
      <c r="K3591" s="14"/>
    </row>
    <row r="3592" spans="1:19">
      <c r="A3592" s="388"/>
      <c r="B3592" s="94" t="s">
        <v>46</v>
      </c>
      <c r="C3592" s="94"/>
      <c r="D3592" s="94"/>
      <c r="E3592" s="94"/>
      <c r="F3592" s="105"/>
      <c r="G3592" s="105"/>
      <c r="H3592" s="105"/>
      <c r="I3592" s="105"/>
      <c r="J3592" s="105"/>
      <c r="K3592" s="14"/>
    </row>
    <row r="3593" spans="1:19">
      <c r="A3593" s="388"/>
      <c r="B3593" s="94" t="s">
        <v>47</v>
      </c>
      <c r="C3593" s="94"/>
      <c r="D3593" s="94"/>
      <c r="E3593" s="94"/>
      <c r="F3593" s="105"/>
      <c r="G3593" s="105"/>
      <c r="H3593" s="105"/>
      <c r="I3593" s="105"/>
      <c r="J3593" s="105"/>
      <c r="K3593" s="14"/>
    </row>
    <row r="3594" spans="1:19">
      <c r="A3594" s="388"/>
      <c r="B3594" s="94" t="s">
        <v>48</v>
      </c>
      <c r="C3594" s="94"/>
      <c r="D3594" s="94"/>
      <c r="E3594" s="94"/>
      <c r="F3594" s="105"/>
      <c r="G3594" s="105"/>
      <c r="H3594" s="105"/>
      <c r="I3594" s="105"/>
      <c r="J3594" s="105"/>
      <c r="K3594" s="14"/>
    </row>
    <row r="3595" spans="1:19" ht="114.75">
      <c r="A3595" s="382" t="s">
        <v>49</v>
      </c>
      <c r="B3595" s="383"/>
      <c r="C3595" s="384"/>
      <c r="D3595" s="94"/>
      <c r="E3595" s="246" t="s">
        <v>1295</v>
      </c>
      <c r="F3595" s="101">
        <v>600000</v>
      </c>
      <c r="G3595" s="249"/>
      <c r="H3595" s="105">
        <v>700000</v>
      </c>
      <c r="I3595" s="105">
        <v>680000</v>
      </c>
      <c r="J3595" s="105">
        <v>680000</v>
      </c>
      <c r="K3595" s="14"/>
    </row>
    <row r="3597" spans="1:19" ht="17.25">
      <c r="A3597" s="439" t="s">
        <v>430</v>
      </c>
      <c r="B3597" s="439"/>
      <c r="C3597" s="439"/>
      <c r="D3597" s="439"/>
      <c r="E3597" s="439"/>
      <c r="F3597" s="439"/>
      <c r="G3597" s="439"/>
      <c r="H3597" s="439"/>
      <c r="I3597" s="439"/>
      <c r="J3597" s="439"/>
      <c r="K3597" s="439"/>
      <c r="L3597" s="439"/>
      <c r="M3597" s="439"/>
      <c r="N3597" s="439"/>
      <c r="O3597" s="439"/>
      <c r="P3597" s="439"/>
      <c r="Q3597" s="439"/>
      <c r="R3597" s="439"/>
      <c r="S3597" s="439"/>
    </row>
    <row r="3598" spans="1:19" ht="17.25">
      <c r="A3598" s="439" t="s">
        <v>431</v>
      </c>
      <c r="B3598" s="439"/>
      <c r="C3598" s="439"/>
      <c r="D3598" s="439"/>
      <c r="E3598" s="439"/>
      <c r="F3598" s="439"/>
      <c r="G3598" s="439"/>
      <c r="H3598" s="439"/>
      <c r="I3598" s="439"/>
      <c r="J3598" s="439"/>
      <c r="K3598" s="439"/>
      <c r="L3598" s="439"/>
      <c r="M3598" s="439"/>
      <c r="N3598" s="439"/>
      <c r="O3598" s="439"/>
      <c r="P3598" s="439"/>
      <c r="Q3598" s="439"/>
      <c r="R3598" s="439"/>
      <c r="S3598" s="439"/>
    </row>
    <row r="3599" spans="1:19" ht="17.25">
      <c r="A3599" s="439" t="s">
        <v>432</v>
      </c>
      <c r="B3599" s="439"/>
      <c r="C3599" s="439"/>
      <c r="D3599" s="439"/>
      <c r="E3599" s="439"/>
      <c r="F3599" s="439"/>
      <c r="G3599" s="439"/>
      <c r="H3599" s="439"/>
      <c r="I3599" s="439"/>
      <c r="J3599" s="439"/>
      <c r="K3599" s="439"/>
      <c r="L3599" s="439"/>
      <c r="M3599" s="439"/>
      <c r="N3599" s="439"/>
      <c r="O3599" s="439"/>
      <c r="P3599" s="439"/>
      <c r="Q3599" s="439"/>
      <c r="R3599" s="439"/>
      <c r="S3599" s="439"/>
    </row>
    <row r="3600" spans="1:19" ht="17.25">
      <c r="A3600" s="1256" t="s">
        <v>1296</v>
      </c>
      <c r="B3600" s="1256"/>
      <c r="C3600" s="1256"/>
      <c r="D3600" s="1256"/>
      <c r="E3600" s="1256"/>
      <c r="F3600" s="1256"/>
      <c r="G3600" s="1256"/>
      <c r="H3600" s="1256"/>
      <c r="I3600" s="1256"/>
      <c r="J3600" s="1256"/>
      <c r="K3600" s="1256"/>
      <c r="L3600" s="1256"/>
      <c r="M3600" s="1256"/>
      <c r="N3600" s="1256"/>
      <c r="O3600" s="1256"/>
      <c r="P3600" s="1256"/>
      <c r="Q3600" s="1256"/>
      <c r="R3600" s="1256"/>
      <c r="S3600" s="1256"/>
    </row>
    <row r="3601" spans="1:19">
      <c r="A3601" s="170"/>
      <c r="B3601" s="170"/>
      <c r="C3601" s="170"/>
      <c r="D3601" s="170"/>
      <c r="E3601" s="170"/>
      <c r="F3601" s="170"/>
      <c r="G3601" s="170"/>
      <c r="H3601" s="170"/>
      <c r="I3601" s="170"/>
      <c r="J3601" s="170"/>
      <c r="K3601" s="170"/>
      <c r="L3601" s="170"/>
      <c r="M3601" s="170"/>
      <c r="N3601" s="170"/>
      <c r="O3601" s="170"/>
      <c r="P3601" s="170"/>
      <c r="Q3601" s="170"/>
      <c r="R3601" s="170"/>
      <c r="S3601" s="170"/>
    </row>
    <row r="3602" spans="1:19">
      <c r="A3602" s="342" t="s">
        <v>7</v>
      </c>
      <c r="B3602" s="342" t="s">
        <v>8</v>
      </c>
      <c r="C3602" s="326" t="s">
        <v>9</v>
      </c>
      <c r="D3602" s="326"/>
      <c r="E3602" s="326" t="s">
        <v>10</v>
      </c>
      <c r="F3602" s="326"/>
      <c r="G3602" s="326"/>
      <c r="H3602" s="326"/>
      <c r="I3602" s="326"/>
      <c r="J3602" s="326"/>
      <c r="K3602" s="326"/>
      <c r="L3602" s="326"/>
      <c r="M3602" s="326"/>
      <c r="N3602" s="326" t="s">
        <v>11</v>
      </c>
      <c r="O3602" s="326"/>
      <c r="P3602" s="326"/>
      <c r="Q3602" s="326"/>
      <c r="R3602" s="326"/>
      <c r="S3602" s="326"/>
    </row>
    <row r="3603" spans="1:19" ht="102">
      <c r="A3603" s="342"/>
      <c r="B3603" s="342"/>
      <c r="C3603" s="326"/>
      <c r="D3603" s="326"/>
      <c r="E3603" s="326"/>
      <c r="F3603" s="326"/>
      <c r="G3603" s="326"/>
      <c r="H3603" s="326"/>
      <c r="I3603" s="326"/>
      <c r="J3603" s="326"/>
      <c r="K3603" s="326"/>
      <c r="L3603" s="326"/>
      <c r="M3603" s="326"/>
      <c r="N3603" s="169" t="s">
        <v>12</v>
      </c>
      <c r="O3603" s="169" t="s">
        <v>13</v>
      </c>
      <c r="P3603" s="126" t="s">
        <v>14</v>
      </c>
      <c r="Q3603" s="126" t="s">
        <v>15</v>
      </c>
      <c r="R3603" s="126" t="s">
        <v>16</v>
      </c>
      <c r="S3603" s="126" t="s">
        <v>17</v>
      </c>
    </row>
    <row r="3604" spans="1:19">
      <c r="A3604" s="279">
        <v>1</v>
      </c>
      <c r="B3604" s="279">
        <v>2</v>
      </c>
      <c r="C3604" s="279">
        <v>3</v>
      </c>
      <c r="D3604" s="197">
        <v>4</v>
      </c>
      <c r="E3604" s="412">
        <v>5</v>
      </c>
      <c r="F3604" s="412"/>
      <c r="G3604" s="412"/>
      <c r="H3604" s="412"/>
      <c r="I3604" s="412"/>
      <c r="J3604" s="412"/>
      <c r="K3604" s="412"/>
      <c r="L3604" s="412"/>
      <c r="M3604" s="412"/>
      <c r="N3604" s="199">
        <v>6</v>
      </c>
      <c r="O3604" s="199">
        <v>7</v>
      </c>
      <c r="P3604" s="199">
        <v>8</v>
      </c>
      <c r="Q3604" s="199">
        <v>9</v>
      </c>
      <c r="R3604" s="199">
        <v>10</v>
      </c>
      <c r="S3604" s="199">
        <v>11</v>
      </c>
    </row>
    <row r="3605" spans="1:19" ht="38.25">
      <c r="A3605" s="327" t="s">
        <v>18</v>
      </c>
      <c r="B3605" s="327" t="s">
        <v>434</v>
      </c>
      <c r="C3605" s="327" t="s">
        <v>435</v>
      </c>
      <c r="D3605" s="224" t="s">
        <v>21</v>
      </c>
      <c r="E3605" s="412"/>
      <c r="F3605" s="412"/>
      <c r="G3605" s="412"/>
      <c r="H3605" s="412"/>
      <c r="I3605" s="412"/>
      <c r="J3605" s="412"/>
      <c r="K3605" s="412"/>
      <c r="L3605" s="412"/>
      <c r="M3605" s="412"/>
      <c r="N3605" s="199"/>
      <c r="O3605" s="199"/>
      <c r="P3605" s="1239"/>
      <c r="Q3605" s="1239"/>
      <c r="R3605" s="1239"/>
      <c r="S3605" s="1239"/>
    </row>
    <row r="3606" spans="1:19" ht="38.25">
      <c r="A3606" s="327"/>
      <c r="B3606" s="327"/>
      <c r="C3606" s="327"/>
      <c r="D3606" s="224" t="s">
        <v>436</v>
      </c>
      <c r="E3606" s="412"/>
      <c r="F3606" s="412"/>
      <c r="G3606" s="412"/>
      <c r="H3606" s="412"/>
      <c r="I3606" s="412"/>
      <c r="J3606" s="412"/>
      <c r="K3606" s="412"/>
      <c r="L3606" s="412"/>
      <c r="M3606" s="412"/>
      <c r="N3606" s="199"/>
      <c r="O3606" s="199"/>
      <c r="P3606" s="1239"/>
      <c r="Q3606" s="1239"/>
      <c r="R3606" s="1239"/>
      <c r="S3606" s="1239"/>
    </row>
    <row r="3607" spans="1:19" ht="38.25">
      <c r="A3607" s="327"/>
      <c r="B3607" s="327"/>
      <c r="C3607" s="327" t="s">
        <v>437</v>
      </c>
      <c r="D3607" s="224" t="s">
        <v>21</v>
      </c>
      <c r="E3607" s="412"/>
      <c r="F3607" s="412"/>
      <c r="G3607" s="412"/>
      <c r="H3607" s="412"/>
      <c r="I3607" s="412"/>
      <c r="J3607" s="412"/>
      <c r="K3607" s="412"/>
      <c r="L3607" s="412"/>
      <c r="M3607" s="412"/>
      <c r="N3607" s="199"/>
      <c r="O3607" s="199"/>
      <c r="P3607" s="1239"/>
      <c r="Q3607" s="1239"/>
      <c r="R3607" s="1239"/>
      <c r="S3607" s="1239"/>
    </row>
    <row r="3608" spans="1:19" ht="38.25">
      <c r="A3608" s="327"/>
      <c r="B3608" s="327"/>
      <c r="C3608" s="327"/>
      <c r="D3608" s="224" t="s">
        <v>436</v>
      </c>
      <c r="E3608" s="412"/>
      <c r="F3608" s="412"/>
      <c r="G3608" s="412"/>
      <c r="H3608" s="412"/>
      <c r="I3608" s="412"/>
      <c r="J3608" s="412"/>
      <c r="K3608" s="412"/>
      <c r="L3608" s="412"/>
      <c r="M3608" s="412"/>
      <c r="N3608" s="199"/>
      <c r="O3608" s="199"/>
      <c r="P3608" s="1239"/>
      <c r="Q3608" s="1239"/>
      <c r="R3608" s="1239"/>
      <c r="S3608" s="1239"/>
    </row>
    <row r="3609" spans="1:19">
      <c r="A3609" s="327"/>
      <c r="B3609" s="327"/>
      <c r="C3609" s="327" t="s">
        <v>438</v>
      </c>
      <c r="D3609" s="329" t="s">
        <v>21</v>
      </c>
      <c r="E3609" s="717" t="s">
        <v>1297</v>
      </c>
      <c r="F3609" s="717"/>
      <c r="G3609" s="717"/>
      <c r="H3609" s="717"/>
      <c r="I3609" s="717"/>
      <c r="J3609" s="717"/>
      <c r="K3609" s="717"/>
      <c r="L3609" s="717"/>
      <c r="M3609" s="717"/>
      <c r="N3609" s="966">
        <v>497000</v>
      </c>
      <c r="O3609" s="966">
        <v>539914</v>
      </c>
      <c r="P3609" s="359">
        <v>1398000</v>
      </c>
      <c r="Q3609" s="359">
        <v>760000</v>
      </c>
      <c r="R3609" s="359">
        <v>760000</v>
      </c>
      <c r="S3609" s="363"/>
    </row>
    <row r="3610" spans="1:19">
      <c r="A3610" s="327"/>
      <c r="B3610" s="327"/>
      <c r="C3610" s="327"/>
      <c r="D3610" s="329"/>
      <c r="E3610" s="717"/>
      <c r="F3610" s="717"/>
      <c r="G3610" s="717"/>
      <c r="H3610" s="717"/>
      <c r="I3610" s="717"/>
      <c r="J3610" s="717"/>
      <c r="K3610" s="717"/>
      <c r="L3610" s="717"/>
      <c r="M3610" s="717"/>
      <c r="N3610" s="966"/>
      <c r="O3610" s="966"/>
      <c r="P3610" s="359"/>
      <c r="Q3610" s="359"/>
      <c r="R3610" s="359"/>
      <c r="S3610" s="363"/>
    </row>
    <row r="3611" spans="1:19">
      <c r="A3611" s="327"/>
      <c r="B3611" s="327"/>
      <c r="C3611" s="327"/>
      <c r="D3611" s="329"/>
      <c r="E3611" s="717"/>
      <c r="F3611" s="717"/>
      <c r="G3611" s="717"/>
      <c r="H3611" s="717"/>
      <c r="I3611" s="717"/>
      <c r="J3611" s="717"/>
      <c r="K3611" s="717"/>
      <c r="L3611" s="717"/>
      <c r="M3611" s="717"/>
      <c r="N3611" s="966"/>
      <c r="O3611" s="966"/>
      <c r="P3611" s="359"/>
      <c r="Q3611" s="359"/>
      <c r="R3611" s="359"/>
      <c r="S3611" s="363"/>
    </row>
    <row r="3612" spans="1:19">
      <c r="A3612" s="327"/>
      <c r="B3612" s="327"/>
      <c r="C3612" s="327"/>
      <c r="D3612" s="329"/>
      <c r="E3612" s="717"/>
      <c r="F3612" s="717"/>
      <c r="G3612" s="717"/>
      <c r="H3612" s="717"/>
      <c r="I3612" s="717"/>
      <c r="J3612" s="717"/>
      <c r="K3612" s="717"/>
      <c r="L3612" s="717"/>
      <c r="M3612" s="717"/>
      <c r="N3612" s="966"/>
      <c r="O3612" s="966"/>
      <c r="P3612" s="359"/>
      <c r="Q3612" s="359"/>
      <c r="R3612" s="359"/>
      <c r="S3612" s="363"/>
    </row>
    <row r="3613" spans="1:19">
      <c r="A3613" s="327"/>
      <c r="B3613" s="327"/>
      <c r="C3613" s="327"/>
      <c r="D3613" s="329"/>
      <c r="E3613" s="717"/>
      <c r="F3613" s="717"/>
      <c r="G3613" s="717"/>
      <c r="H3613" s="717"/>
      <c r="I3613" s="717"/>
      <c r="J3613" s="717"/>
      <c r="K3613" s="717"/>
      <c r="L3613" s="717"/>
      <c r="M3613" s="717"/>
      <c r="N3613" s="966"/>
      <c r="O3613" s="966"/>
      <c r="P3613" s="359"/>
      <c r="Q3613" s="359"/>
      <c r="R3613" s="359"/>
      <c r="S3613" s="363"/>
    </row>
    <row r="3614" spans="1:19">
      <c r="A3614" s="327"/>
      <c r="B3614" s="327"/>
      <c r="C3614" s="327"/>
      <c r="D3614" s="329"/>
      <c r="E3614" s="717"/>
      <c r="F3614" s="717"/>
      <c r="G3614" s="717"/>
      <c r="H3614" s="717"/>
      <c r="I3614" s="717"/>
      <c r="J3614" s="717"/>
      <c r="K3614" s="717"/>
      <c r="L3614" s="717"/>
      <c r="M3614" s="717"/>
      <c r="N3614" s="966"/>
      <c r="O3614" s="966"/>
      <c r="P3614" s="359"/>
      <c r="Q3614" s="359"/>
      <c r="R3614" s="359"/>
      <c r="S3614" s="363"/>
    </row>
    <row r="3615" spans="1:19">
      <c r="A3615" s="327"/>
      <c r="B3615" s="327"/>
      <c r="C3615" s="327"/>
      <c r="D3615" s="329"/>
      <c r="E3615" s="717"/>
      <c r="F3615" s="717"/>
      <c r="G3615" s="717"/>
      <c r="H3615" s="717"/>
      <c r="I3615" s="717"/>
      <c r="J3615" s="717"/>
      <c r="K3615" s="717"/>
      <c r="L3615" s="717"/>
      <c r="M3615" s="717"/>
      <c r="N3615" s="966"/>
      <c r="O3615" s="966"/>
      <c r="P3615" s="359"/>
      <c r="Q3615" s="359"/>
      <c r="R3615" s="359"/>
      <c r="S3615" s="363"/>
    </row>
    <row r="3616" spans="1:19">
      <c r="A3616" s="327"/>
      <c r="B3616" s="327"/>
      <c r="C3616" s="327"/>
      <c r="D3616" s="329"/>
      <c r="E3616" s="717"/>
      <c r="F3616" s="717"/>
      <c r="G3616" s="717"/>
      <c r="H3616" s="717"/>
      <c r="I3616" s="717"/>
      <c r="J3616" s="717"/>
      <c r="K3616" s="717"/>
      <c r="L3616" s="717"/>
      <c r="M3616" s="717"/>
      <c r="N3616" s="966"/>
      <c r="O3616" s="966"/>
      <c r="P3616" s="359"/>
      <c r="Q3616" s="359"/>
      <c r="R3616" s="359"/>
      <c r="S3616" s="363"/>
    </row>
    <row r="3617" spans="1:19">
      <c r="A3617" s="327"/>
      <c r="B3617" s="327"/>
      <c r="C3617" s="327"/>
      <c r="D3617" s="329"/>
      <c r="E3617" s="717"/>
      <c r="F3617" s="717"/>
      <c r="G3617" s="717"/>
      <c r="H3617" s="717"/>
      <c r="I3617" s="717"/>
      <c r="J3617" s="717"/>
      <c r="K3617" s="717"/>
      <c r="L3617" s="717"/>
      <c r="M3617" s="717"/>
      <c r="N3617" s="966"/>
      <c r="O3617" s="966"/>
      <c r="P3617" s="359"/>
      <c r="Q3617" s="359"/>
      <c r="R3617" s="359"/>
      <c r="S3617" s="363"/>
    </row>
    <row r="3618" spans="1:19">
      <c r="A3618" s="327"/>
      <c r="B3618" s="327"/>
      <c r="C3618" s="327"/>
      <c r="D3618" s="329"/>
      <c r="E3618" s="717"/>
      <c r="F3618" s="717"/>
      <c r="G3618" s="717"/>
      <c r="H3618" s="717"/>
      <c r="I3618" s="717"/>
      <c r="J3618" s="717"/>
      <c r="K3618" s="717"/>
      <c r="L3618" s="717"/>
      <c r="M3618" s="717"/>
      <c r="N3618" s="966"/>
      <c r="O3618" s="966"/>
      <c r="P3618" s="359"/>
      <c r="Q3618" s="359"/>
      <c r="R3618" s="359"/>
      <c r="S3618" s="363"/>
    </row>
    <row r="3619" spans="1:19">
      <c r="A3619" s="327"/>
      <c r="B3619" s="327"/>
      <c r="C3619" s="327"/>
      <c r="D3619" s="329"/>
      <c r="E3619" s="717"/>
      <c r="F3619" s="717"/>
      <c r="G3619" s="717"/>
      <c r="H3619" s="717"/>
      <c r="I3619" s="717"/>
      <c r="J3619" s="717"/>
      <c r="K3619" s="717"/>
      <c r="L3619" s="717"/>
      <c r="M3619" s="717"/>
      <c r="N3619" s="966"/>
      <c r="O3619" s="966"/>
      <c r="P3619" s="359"/>
      <c r="Q3619" s="359"/>
      <c r="R3619" s="359"/>
      <c r="S3619" s="363"/>
    </row>
    <row r="3620" spans="1:19">
      <c r="A3620" s="327"/>
      <c r="B3620" s="327"/>
      <c r="C3620" s="327"/>
      <c r="D3620" s="329"/>
      <c r="E3620" s="717"/>
      <c r="F3620" s="717"/>
      <c r="G3620" s="717"/>
      <c r="H3620" s="717"/>
      <c r="I3620" s="717"/>
      <c r="J3620" s="717"/>
      <c r="K3620" s="717"/>
      <c r="L3620" s="717"/>
      <c r="M3620" s="717"/>
      <c r="N3620" s="966"/>
      <c r="O3620" s="966"/>
      <c r="P3620" s="359"/>
      <c r="Q3620" s="359"/>
      <c r="R3620" s="359"/>
      <c r="S3620" s="363"/>
    </row>
    <row r="3621" spans="1:19">
      <c r="A3621" s="327"/>
      <c r="B3621" s="327"/>
      <c r="C3621" s="327"/>
      <c r="D3621" s="329"/>
      <c r="E3621" s="717"/>
      <c r="F3621" s="717"/>
      <c r="G3621" s="717"/>
      <c r="H3621" s="717"/>
      <c r="I3621" s="717"/>
      <c r="J3621" s="717"/>
      <c r="K3621" s="717"/>
      <c r="L3621" s="717"/>
      <c r="M3621" s="717"/>
      <c r="N3621" s="966"/>
      <c r="O3621" s="966"/>
      <c r="P3621" s="359"/>
      <c r="Q3621" s="359"/>
      <c r="R3621" s="359"/>
      <c r="S3621" s="363"/>
    </row>
    <row r="3622" spans="1:19">
      <c r="A3622" s="327"/>
      <c r="B3622" s="327"/>
      <c r="C3622" s="327"/>
      <c r="D3622" s="329"/>
      <c r="E3622" s="717"/>
      <c r="F3622" s="717"/>
      <c r="G3622" s="717"/>
      <c r="H3622" s="717"/>
      <c r="I3622" s="717"/>
      <c r="J3622" s="717"/>
      <c r="K3622" s="717"/>
      <c r="L3622" s="717"/>
      <c r="M3622" s="717"/>
      <c r="N3622" s="966"/>
      <c r="O3622" s="966"/>
      <c r="P3622" s="359"/>
      <c r="Q3622" s="359"/>
      <c r="R3622" s="359"/>
      <c r="S3622" s="363"/>
    </row>
    <row r="3623" spans="1:19">
      <c r="A3623" s="327"/>
      <c r="B3623" s="327"/>
      <c r="C3623" s="327"/>
      <c r="D3623" s="329"/>
      <c r="E3623" s="717"/>
      <c r="F3623" s="717"/>
      <c r="G3623" s="717"/>
      <c r="H3623" s="717"/>
      <c r="I3623" s="717"/>
      <c r="J3623" s="717"/>
      <c r="K3623" s="717"/>
      <c r="L3623" s="717"/>
      <c r="M3623" s="717"/>
      <c r="N3623" s="966"/>
      <c r="O3623" s="966"/>
      <c r="P3623" s="359"/>
      <c r="Q3623" s="359"/>
      <c r="R3623" s="359"/>
      <c r="S3623" s="363"/>
    </row>
    <row r="3624" spans="1:19">
      <c r="A3624" s="327"/>
      <c r="B3624" s="327"/>
      <c r="C3624" s="327"/>
      <c r="D3624" s="329"/>
      <c r="E3624" s="717"/>
      <c r="F3624" s="717"/>
      <c r="G3624" s="717"/>
      <c r="H3624" s="717"/>
      <c r="I3624" s="717"/>
      <c r="J3624" s="717"/>
      <c r="K3624" s="717"/>
      <c r="L3624" s="717"/>
      <c r="M3624" s="717"/>
      <c r="N3624" s="966"/>
      <c r="O3624" s="966"/>
      <c r="P3624" s="359"/>
      <c r="Q3624" s="359"/>
      <c r="R3624" s="359"/>
      <c r="S3624" s="363"/>
    </row>
    <row r="3625" spans="1:19">
      <c r="A3625" s="327"/>
      <c r="B3625" s="327"/>
      <c r="C3625" s="327"/>
      <c r="D3625" s="329"/>
      <c r="E3625" s="717"/>
      <c r="F3625" s="717"/>
      <c r="G3625" s="717"/>
      <c r="H3625" s="717"/>
      <c r="I3625" s="717"/>
      <c r="J3625" s="717"/>
      <c r="K3625" s="717"/>
      <c r="L3625" s="717"/>
      <c r="M3625" s="717"/>
      <c r="N3625" s="966"/>
      <c r="O3625" s="966"/>
      <c r="P3625" s="359"/>
      <c r="Q3625" s="359"/>
      <c r="R3625" s="359"/>
      <c r="S3625" s="363"/>
    </row>
    <row r="3626" spans="1:19">
      <c r="A3626" s="327"/>
      <c r="B3626" s="327"/>
      <c r="C3626" s="327"/>
      <c r="D3626" s="329"/>
      <c r="E3626" s="717"/>
      <c r="F3626" s="717"/>
      <c r="G3626" s="717"/>
      <c r="H3626" s="717"/>
      <c r="I3626" s="717"/>
      <c r="J3626" s="717"/>
      <c r="K3626" s="717"/>
      <c r="L3626" s="717"/>
      <c r="M3626" s="717"/>
      <c r="N3626" s="966"/>
      <c r="O3626" s="966"/>
      <c r="P3626" s="359"/>
      <c r="Q3626" s="359"/>
      <c r="R3626" s="359"/>
      <c r="S3626" s="363"/>
    </row>
    <row r="3627" spans="1:19">
      <c r="A3627" s="327"/>
      <c r="B3627" s="327"/>
      <c r="C3627" s="327"/>
      <c r="D3627" s="329"/>
      <c r="E3627" s="717"/>
      <c r="F3627" s="717"/>
      <c r="G3627" s="717"/>
      <c r="H3627" s="717"/>
      <c r="I3627" s="717"/>
      <c r="J3627" s="717"/>
      <c r="K3627" s="717"/>
      <c r="L3627" s="717"/>
      <c r="M3627" s="717"/>
      <c r="N3627" s="966"/>
      <c r="O3627" s="966"/>
      <c r="P3627" s="359"/>
      <c r="Q3627" s="359"/>
      <c r="R3627" s="359"/>
      <c r="S3627" s="363"/>
    </row>
    <row r="3628" spans="1:19">
      <c r="A3628" s="327"/>
      <c r="B3628" s="327"/>
      <c r="C3628" s="327"/>
      <c r="D3628" s="329"/>
      <c r="E3628" s="717"/>
      <c r="F3628" s="717"/>
      <c r="G3628" s="717"/>
      <c r="H3628" s="717"/>
      <c r="I3628" s="717"/>
      <c r="J3628" s="717"/>
      <c r="K3628" s="717"/>
      <c r="L3628" s="717"/>
      <c r="M3628" s="717"/>
      <c r="N3628" s="966"/>
      <c r="O3628" s="966"/>
      <c r="P3628" s="359"/>
      <c r="Q3628" s="359"/>
      <c r="R3628" s="359"/>
      <c r="S3628" s="363"/>
    </row>
    <row r="3629" spans="1:19">
      <c r="A3629" s="327"/>
      <c r="B3629" s="327"/>
      <c r="C3629" s="327"/>
      <c r="D3629" s="329"/>
      <c r="E3629" s="717"/>
      <c r="F3629" s="717"/>
      <c r="G3629" s="717"/>
      <c r="H3629" s="717"/>
      <c r="I3629" s="717"/>
      <c r="J3629" s="717"/>
      <c r="K3629" s="717"/>
      <c r="L3629" s="717"/>
      <c r="M3629" s="717"/>
      <c r="N3629" s="966"/>
      <c r="O3629" s="966"/>
      <c r="P3629" s="359"/>
      <c r="Q3629" s="359"/>
      <c r="R3629" s="359"/>
      <c r="S3629" s="363"/>
    </row>
    <row r="3630" spans="1:19">
      <c r="A3630" s="327"/>
      <c r="B3630" s="327"/>
      <c r="C3630" s="327"/>
      <c r="D3630" s="329" t="s">
        <v>436</v>
      </c>
      <c r="E3630" s="1569" t="s">
        <v>1298</v>
      </c>
      <c r="F3630" s="1569"/>
      <c r="G3630" s="1569"/>
      <c r="H3630" s="1569"/>
      <c r="I3630" s="1569"/>
      <c r="J3630" s="1569"/>
      <c r="K3630" s="1569"/>
      <c r="L3630" s="1569"/>
      <c r="M3630" s="1569"/>
      <c r="N3630" s="966">
        <v>497000</v>
      </c>
      <c r="O3630" s="966">
        <v>550000</v>
      </c>
      <c r="P3630" s="359">
        <v>1190000</v>
      </c>
      <c r="Q3630" s="359">
        <v>645000</v>
      </c>
      <c r="R3630" s="359">
        <v>645000</v>
      </c>
      <c r="S3630" s="363"/>
    </row>
    <row r="3631" spans="1:19">
      <c r="A3631" s="327"/>
      <c r="B3631" s="327"/>
      <c r="C3631" s="327"/>
      <c r="D3631" s="329"/>
      <c r="E3631" s="1569"/>
      <c r="F3631" s="1569"/>
      <c r="G3631" s="1569"/>
      <c r="H3631" s="1569"/>
      <c r="I3631" s="1569"/>
      <c r="J3631" s="1569"/>
      <c r="K3631" s="1569"/>
      <c r="L3631" s="1569"/>
      <c r="M3631" s="1569"/>
      <c r="N3631" s="966"/>
      <c r="O3631" s="966"/>
      <c r="P3631" s="359"/>
      <c r="Q3631" s="359"/>
      <c r="R3631" s="359"/>
      <c r="S3631" s="363"/>
    </row>
    <row r="3632" spans="1:19">
      <c r="A3632" s="327"/>
      <c r="B3632" s="327"/>
      <c r="C3632" s="327"/>
      <c r="D3632" s="329"/>
      <c r="E3632" s="1569"/>
      <c r="F3632" s="1569"/>
      <c r="G3632" s="1569"/>
      <c r="H3632" s="1569"/>
      <c r="I3632" s="1569"/>
      <c r="J3632" s="1569"/>
      <c r="K3632" s="1569"/>
      <c r="L3632" s="1569"/>
      <c r="M3632" s="1569"/>
      <c r="N3632" s="966"/>
      <c r="O3632" s="966"/>
      <c r="P3632" s="359"/>
      <c r="Q3632" s="359"/>
      <c r="R3632" s="359"/>
      <c r="S3632" s="363"/>
    </row>
    <row r="3633" spans="1:19">
      <c r="A3633" s="327"/>
      <c r="B3633" s="323" t="s">
        <v>27</v>
      </c>
      <c r="C3633" s="327" t="s">
        <v>28</v>
      </c>
      <c r="D3633" s="276" t="s">
        <v>29</v>
      </c>
      <c r="E3633" s="717" t="s">
        <v>1299</v>
      </c>
      <c r="F3633" s="330"/>
      <c r="G3633" s="330"/>
      <c r="H3633" s="330"/>
      <c r="I3633" s="330"/>
      <c r="J3633" s="330"/>
      <c r="K3633" s="330"/>
      <c r="L3633" s="330"/>
      <c r="M3633" s="330"/>
      <c r="N3633" s="1246">
        <v>497000</v>
      </c>
      <c r="O3633" s="1570"/>
      <c r="P3633" s="188">
        <v>1125000</v>
      </c>
      <c r="Q3633" s="188">
        <v>620000</v>
      </c>
      <c r="R3633" s="188">
        <v>620000</v>
      </c>
      <c r="S3633" s="1239"/>
    </row>
    <row r="3634" spans="1:19">
      <c r="A3634" s="327"/>
      <c r="B3634" s="323"/>
      <c r="C3634" s="327"/>
      <c r="D3634" s="276" t="s">
        <v>32</v>
      </c>
      <c r="E3634" s="717" t="s">
        <v>1300</v>
      </c>
      <c r="F3634" s="330"/>
      <c r="G3634" s="330"/>
      <c r="H3634" s="330"/>
      <c r="I3634" s="330"/>
      <c r="J3634" s="330"/>
      <c r="K3634" s="330"/>
      <c r="L3634" s="330"/>
      <c r="M3634" s="330"/>
      <c r="N3634" s="1246">
        <v>497000</v>
      </c>
      <c r="O3634" s="1246"/>
      <c r="P3634" s="188">
        <v>1032200</v>
      </c>
      <c r="Q3634" s="188">
        <v>590000</v>
      </c>
      <c r="R3634" s="188">
        <v>590000</v>
      </c>
      <c r="S3634" s="1239"/>
    </row>
    <row r="3635" spans="1:19">
      <c r="A3635" s="327"/>
      <c r="B3635" s="323"/>
      <c r="C3635" s="323" t="s">
        <v>34</v>
      </c>
      <c r="D3635" s="276" t="s">
        <v>35</v>
      </c>
      <c r="E3635" s="717" t="s">
        <v>1301</v>
      </c>
      <c r="F3635" s="330"/>
      <c r="G3635" s="330"/>
      <c r="H3635" s="330"/>
      <c r="I3635" s="330"/>
      <c r="J3635" s="330"/>
      <c r="K3635" s="330"/>
      <c r="L3635" s="330"/>
      <c r="M3635" s="330"/>
      <c r="N3635" s="1246">
        <v>497000</v>
      </c>
      <c r="O3635" s="1246"/>
      <c r="P3635" s="188">
        <v>978000</v>
      </c>
      <c r="Q3635" s="188">
        <v>585000</v>
      </c>
      <c r="R3635" s="188">
        <v>585000</v>
      </c>
      <c r="S3635" s="1239"/>
    </row>
    <row r="3636" spans="1:19">
      <c r="A3636" s="327"/>
      <c r="B3636" s="323"/>
      <c r="C3636" s="323"/>
      <c r="D3636" s="276" t="s">
        <v>448</v>
      </c>
      <c r="E3636" s="717" t="s">
        <v>1302</v>
      </c>
      <c r="F3636" s="330"/>
      <c r="G3636" s="330"/>
      <c r="H3636" s="330"/>
      <c r="I3636" s="330"/>
      <c r="J3636" s="330"/>
      <c r="K3636" s="330"/>
      <c r="L3636" s="330"/>
      <c r="M3636" s="330"/>
      <c r="N3636" s="1246">
        <v>497000</v>
      </c>
      <c r="O3636" s="1246"/>
      <c r="P3636" s="188">
        <v>952000</v>
      </c>
      <c r="Q3636" s="188">
        <v>550000</v>
      </c>
      <c r="R3636" s="188">
        <v>550000</v>
      </c>
      <c r="S3636" s="1239"/>
    </row>
    <row r="3637" spans="1:19">
      <c r="A3637" s="1267" t="s">
        <v>18</v>
      </c>
      <c r="B3637" s="323" t="s">
        <v>450</v>
      </c>
      <c r="C3637" s="323"/>
      <c r="D3637" s="276" t="s">
        <v>39</v>
      </c>
      <c r="E3637" s="330"/>
      <c r="F3637" s="330"/>
      <c r="G3637" s="330"/>
      <c r="H3637" s="330"/>
      <c r="I3637" s="330"/>
      <c r="J3637" s="330"/>
      <c r="K3637" s="330"/>
      <c r="L3637" s="330"/>
      <c r="M3637" s="330"/>
      <c r="N3637" s="1571"/>
      <c r="O3637" s="1571"/>
      <c r="P3637" s="1572"/>
      <c r="Q3637" s="1572"/>
      <c r="R3637" s="1572"/>
      <c r="S3637" s="1239"/>
    </row>
    <row r="3638" spans="1:19">
      <c r="A3638" s="1267"/>
      <c r="B3638" s="323"/>
      <c r="C3638" s="323"/>
      <c r="D3638" s="276" t="s">
        <v>40</v>
      </c>
      <c r="E3638" s="330"/>
      <c r="F3638" s="330"/>
      <c r="G3638" s="330"/>
      <c r="H3638" s="330"/>
      <c r="I3638" s="330"/>
      <c r="J3638" s="330"/>
      <c r="K3638" s="330"/>
      <c r="L3638" s="330"/>
      <c r="M3638" s="330"/>
      <c r="N3638" s="1571"/>
      <c r="O3638" s="1571"/>
      <c r="P3638" s="1572"/>
      <c r="Q3638" s="1572"/>
      <c r="R3638" s="1572"/>
      <c r="S3638" s="1239"/>
    </row>
    <row r="3639" spans="1:19">
      <c r="A3639" s="1267"/>
      <c r="B3639" s="323"/>
      <c r="C3639" s="323"/>
      <c r="D3639" s="276" t="s">
        <v>41</v>
      </c>
      <c r="E3639" s="330"/>
      <c r="F3639" s="330"/>
      <c r="G3639" s="330"/>
      <c r="H3639" s="330"/>
      <c r="I3639" s="330"/>
      <c r="J3639" s="330"/>
      <c r="K3639" s="330"/>
      <c r="L3639" s="330"/>
      <c r="M3639" s="330"/>
      <c r="N3639" s="1571"/>
      <c r="O3639" s="1571"/>
      <c r="P3639" s="1572"/>
      <c r="Q3639" s="1572"/>
      <c r="R3639" s="1572"/>
      <c r="S3639" s="1239"/>
    </row>
    <row r="3640" spans="1:19">
      <c r="A3640" s="323" t="s">
        <v>451</v>
      </c>
      <c r="B3640" s="344" t="s">
        <v>42</v>
      </c>
      <c r="C3640" s="344"/>
      <c r="D3640" s="344"/>
      <c r="E3640" s="717" t="s">
        <v>1303</v>
      </c>
      <c r="F3640" s="717"/>
      <c r="G3640" s="717"/>
      <c r="H3640" s="717"/>
      <c r="I3640" s="717"/>
      <c r="J3640" s="717"/>
      <c r="K3640" s="717"/>
      <c r="L3640" s="717"/>
      <c r="M3640" s="717"/>
      <c r="N3640" s="966">
        <v>1440000</v>
      </c>
      <c r="O3640" s="1573"/>
      <c r="P3640" s="359">
        <v>1798888</v>
      </c>
      <c r="Q3640" s="359">
        <v>1680000</v>
      </c>
      <c r="R3640" s="359">
        <v>1680000</v>
      </c>
      <c r="S3640" s="363"/>
    </row>
    <row r="3641" spans="1:19">
      <c r="A3641" s="323"/>
      <c r="B3641" s="344"/>
      <c r="C3641" s="344"/>
      <c r="D3641" s="344"/>
      <c r="E3641" s="717"/>
      <c r="F3641" s="717"/>
      <c r="G3641" s="717"/>
      <c r="H3641" s="717"/>
      <c r="I3641" s="717"/>
      <c r="J3641" s="717"/>
      <c r="K3641" s="717"/>
      <c r="L3641" s="717"/>
      <c r="M3641" s="717"/>
      <c r="N3641" s="966"/>
      <c r="O3641" s="1573"/>
      <c r="P3641" s="359"/>
      <c r="Q3641" s="359"/>
      <c r="R3641" s="359"/>
      <c r="S3641" s="363"/>
    </row>
    <row r="3642" spans="1:19">
      <c r="A3642" s="323"/>
      <c r="B3642" s="344"/>
      <c r="C3642" s="344"/>
      <c r="D3642" s="344"/>
      <c r="E3642" s="717"/>
      <c r="F3642" s="717"/>
      <c r="G3642" s="717"/>
      <c r="H3642" s="717"/>
      <c r="I3642" s="717"/>
      <c r="J3642" s="717"/>
      <c r="K3642" s="717"/>
      <c r="L3642" s="717"/>
      <c r="M3642" s="717"/>
      <c r="N3642" s="966"/>
      <c r="O3642" s="1573"/>
      <c r="P3642" s="359"/>
      <c r="Q3642" s="359"/>
      <c r="R3642" s="359"/>
      <c r="S3642" s="363"/>
    </row>
    <row r="3643" spans="1:19">
      <c r="A3643" s="323"/>
      <c r="B3643" s="344"/>
      <c r="C3643" s="344"/>
      <c r="D3643" s="344"/>
      <c r="E3643" s="717"/>
      <c r="F3643" s="717"/>
      <c r="G3643" s="717"/>
      <c r="H3643" s="717"/>
      <c r="I3643" s="717"/>
      <c r="J3643" s="717"/>
      <c r="K3643" s="717"/>
      <c r="L3643" s="717"/>
      <c r="M3643" s="717"/>
      <c r="N3643" s="966"/>
      <c r="O3643" s="1573"/>
      <c r="P3643" s="359"/>
      <c r="Q3643" s="359"/>
      <c r="R3643" s="359"/>
      <c r="S3643" s="363"/>
    </row>
    <row r="3644" spans="1:19">
      <c r="A3644" s="323"/>
      <c r="B3644" s="344"/>
      <c r="C3644" s="344"/>
      <c r="D3644" s="344"/>
      <c r="E3644" s="717"/>
      <c r="F3644" s="717"/>
      <c r="G3644" s="717"/>
      <c r="H3644" s="717"/>
      <c r="I3644" s="717"/>
      <c r="J3644" s="717"/>
      <c r="K3644" s="717"/>
      <c r="L3644" s="717"/>
      <c r="M3644" s="717"/>
      <c r="N3644" s="966"/>
      <c r="O3644" s="1573"/>
      <c r="P3644" s="359"/>
      <c r="Q3644" s="359"/>
      <c r="R3644" s="359"/>
      <c r="S3644" s="363"/>
    </row>
    <row r="3645" spans="1:19">
      <c r="A3645" s="323"/>
      <c r="B3645" s="1269" t="s">
        <v>46</v>
      </c>
      <c r="C3645" s="1269"/>
      <c r="D3645" s="1269"/>
      <c r="E3645" s="330"/>
      <c r="F3645" s="330"/>
      <c r="G3645" s="330"/>
      <c r="H3645" s="330"/>
      <c r="I3645" s="330"/>
      <c r="J3645" s="330"/>
      <c r="K3645" s="330"/>
      <c r="L3645" s="330"/>
      <c r="M3645" s="330"/>
      <c r="N3645" s="1571"/>
      <c r="O3645" s="1571"/>
      <c r="P3645" s="1572"/>
      <c r="Q3645" s="1572"/>
      <c r="R3645" s="1572"/>
      <c r="S3645" s="1239"/>
    </row>
    <row r="3646" spans="1:19">
      <c r="A3646" s="323"/>
      <c r="B3646" s="1269" t="s">
        <v>47</v>
      </c>
      <c r="C3646" s="1269"/>
      <c r="D3646" s="1269"/>
      <c r="E3646" s="330"/>
      <c r="F3646" s="330"/>
      <c r="G3646" s="330"/>
      <c r="H3646" s="330"/>
      <c r="I3646" s="330"/>
      <c r="J3646" s="330"/>
      <c r="K3646" s="330"/>
      <c r="L3646" s="330"/>
      <c r="M3646" s="330"/>
      <c r="N3646" s="1571"/>
      <c r="O3646" s="1571"/>
      <c r="P3646" s="1572"/>
      <c r="Q3646" s="1572"/>
      <c r="R3646" s="1572"/>
      <c r="S3646" s="1239"/>
    </row>
    <row r="3647" spans="1:19">
      <c r="A3647" s="323"/>
      <c r="B3647" s="1269" t="s">
        <v>48</v>
      </c>
      <c r="C3647" s="1269"/>
      <c r="D3647" s="1269"/>
      <c r="E3647" s="330"/>
      <c r="F3647" s="330"/>
      <c r="G3647" s="330"/>
      <c r="H3647" s="330"/>
      <c r="I3647" s="330"/>
      <c r="J3647" s="330"/>
      <c r="K3647" s="330"/>
      <c r="L3647" s="330"/>
      <c r="M3647" s="330"/>
      <c r="N3647" s="1571"/>
      <c r="O3647" s="1571"/>
      <c r="P3647" s="1572"/>
      <c r="Q3647" s="1572"/>
      <c r="R3647" s="1572"/>
      <c r="S3647" s="1239"/>
    </row>
    <row r="3648" spans="1:19">
      <c r="A3648" s="330" t="s">
        <v>49</v>
      </c>
      <c r="B3648" s="330"/>
      <c r="C3648" s="330"/>
      <c r="D3648" s="330"/>
      <c r="E3648" s="717" t="s">
        <v>1304</v>
      </c>
      <c r="F3648" s="330"/>
      <c r="G3648" s="330"/>
      <c r="H3648" s="330"/>
      <c r="I3648" s="330"/>
      <c r="J3648" s="330"/>
      <c r="K3648" s="330"/>
      <c r="L3648" s="330"/>
      <c r="M3648" s="330"/>
      <c r="N3648" s="1246">
        <v>497000</v>
      </c>
      <c r="O3648" s="1570"/>
      <c r="P3648" s="188">
        <v>752888</v>
      </c>
      <c r="Q3648" s="188">
        <v>570000</v>
      </c>
      <c r="R3648" s="188">
        <v>570000</v>
      </c>
      <c r="S3648" s="1239"/>
    </row>
    <row r="3651" spans="1:11" ht="17.25">
      <c r="A3651" s="328" t="s">
        <v>3</v>
      </c>
      <c r="B3651" s="328"/>
      <c r="C3651" s="328"/>
      <c r="D3651" s="328"/>
      <c r="E3651" s="328"/>
      <c r="F3651" s="328"/>
      <c r="G3651" s="328"/>
      <c r="H3651" s="328"/>
      <c r="I3651" s="328"/>
      <c r="J3651" s="328"/>
      <c r="K3651" s="328"/>
    </row>
    <row r="3652" spans="1:11" ht="17.25">
      <c r="A3652" s="328" t="s">
        <v>100</v>
      </c>
      <c r="B3652" s="328"/>
      <c r="C3652" s="328"/>
      <c r="D3652" s="328"/>
      <c r="E3652" s="328"/>
      <c r="F3652" s="328"/>
      <c r="G3652" s="328"/>
      <c r="H3652" s="328"/>
      <c r="I3652" s="328"/>
      <c r="J3652" s="328"/>
      <c r="K3652" s="328"/>
    </row>
    <row r="3653" spans="1:11" ht="17.25">
      <c r="A3653" s="328" t="s">
        <v>5</v>
      </c>
      <c r="B3653" s="328"/>
      <c r="C3653" s="328"/>
      <c r="D3653" s="328"/>
      <c r="E3653" s="328"/>
      <c r="F3653" s="328"/>
      <c r="G3653" s="328"/>
      <c r="H3653" s="328"/>
      <c r="I3653" s="328"/>
      <c r="J3653" s="328"/>
      <c r="K3653" s="328"/>
    </row>
    <row r="3654" spans="1:11" ht="17.25">
      <c r="A3654" s="328" t="s">
        <v>1305</v>
      </c>
      <c r="B3654" s="328"/>
      <c r="C3654" s="328"/>
      <c r="D3654" s="328"/>
      <c r="E3654" s="328"/>
      <c r="F3654" s="328"/>
      <c r="G3654" s="328"/>
      <c r="H3654" s="328"/>
      <c r="I3654" s="328"/>
      <c r="J3654" s="328"/>
      <c r="K3654" s="328"/>
    </row>
    <row r="3655" spans="1:11">
      <c r="A3655" s="325" t="s">
        <v>102</v>
      </c>
      <c r="B3655" s="325" t="s">
        <v>103</v>
      </c>
      <c r="C3655" s="325" t="s">
        <v>104</v>
      </c>
      <c r="D3655" s="325" t="s">
        <v>105</v>
      </c>
      <c r="E3655" s="325" t="s">
        <v>55</v>
      </c>
      <c r="F3655" s="326" t="s">
        <v>11</v>
      </c>
      <c r="G3655" s="326"/>
      <c r="H3655" s="326"/>
      <c r="I3655" s="326"/>
      <c r="J3655" s="326"/>
      <c r="K3655" s="326"/>
    </row>
    <row r="3656" spans="1:11" ht="89.25">
      <c r="A3656" s="325"/>
      <c r="B3656" s="325"/>
      <c r="C3656" s="325"/>
      <c r="D3656" s="325"/>
      <c r="E3656" s="325"/>
      <c r="F3656" s="169" t="s">
        <v>12</v>
      </c>
      <c r="G3656" s="169" t="s">
        <v>13</v>
      </c>
      <c r="H3656" s="126" t="s">
        <v>14</v>
      </c>
      <c r="I3656" s="126" t="s">
        <v>15</v>
      </c>
      <c r="J3656" s="126" t="s">
        <v>16</v>
      </c>
      <c r="K3656" s="126" t="s">
        <v>17</v>
      </c>
    </row>
    <row r="3657" spans="1:11">
      <c r="A3657" s="113">
        <v>1</v>
      </c>
      <c r="B3657" s="113">
        <v>2</v>
      </c>
      <c r="C3657" s="114">
        <v>3</v>
      </c>
      <c r="D3657" s="115">
        <v>4</v>
      </c>
      <c r="E3657" s="113">
        <v>5</v>
      </c>
      <c r="F3657" s="113">
        <v>6</v>
      </c>
      <c r="G3657" s="114">
        <v>7</v>
      </c>
      <c r="H3657" s="115">
        <v>8</v>
      </c>
      <c r="I3657" s="113">
        <v>9</v>
      </c>
      <c r="J3657" s="113">
        <v>10</v>
      </c>
      <c r="K3657" s="114">
        <v>11</v>
      </c>
    </row>
    <row r="3658" spans="1:11" ht="102">
      <c r="A3658" s="337" t="s">
        <v>107</v>
      </c>
      <c r="B3658" s="337" t="s">
        <v>1306</v>
      </c>
      <c r="C3658" s="337" t="s">
        <v>1307</v>
      </c>
      <c r="D3658" s="117" t="s">
        <v>109</v>
      </c>
      <c r="E3658" s="319" t="s">
        <v>1308</v>
      </c>
      <c r="F3658" s="322">
        <v>3600000</v>
      </c>
      <c r="G3658" s="322"/>
      <c r="H3658" s="322">
        <v>9500000</v>
      </c>
      <c r="I3658" s="119">
        <v>8000000</v>
      </c>
      <c r="J3658" s="119">
        <v>8000000</v>
      </c>
      <c r="K3658" s="119"/>
    </row>
    <row r="3659" spans="1:11" ht="102">
      <c r="A3659" s="338"/>
      <c r="B3659" s="338"/>
      <c r="C3659" s="338"/>
      <c r="D3659" s="117" t="s">
        <v>109</v>
      </c>
      <c r="E3659" s="319" t="s">
        <v>1309</v>
      </c>
      <c r="F3659" s="322">
        <v>3600000</v>
      </c>
      <c r="G3659" s="322"/>
      <c r="H3659" s="322">
        <v>9500000</v>
      </c>
      <c r="I3659" s="119">
        <v>8000000</v>
      </c>
      <c r="J3659" s="119">
        <v>8000000</v>
      </c>
      <c r="K3659" s="119"/>
    </row>
    <row r="3660" spans="1:11" ht="140.25">
      <c r="A3660" s="338"/>
      <c r="B3660" s="338"/>
      <c r="C3660" s="338"/>
      <c r="D3660" s="117" t="s">
        <v>42</v>
      </c>
      <c r="E3660" s="120" t="s">
        <v>1310</v>
      </c>
      <c r="F3660" s="322">
        <v>11000000</v>
      </c>
      <c r="G3660" s="322">
        <v>11250000</v>
      </c>
      <c r="H3660" s="322">
        <v>12050000</v>
      </c>
      <c r="I3660" s="322">
        <v>12050000</v>
      </c>
      <c r="J3660" s="322">
        <v>12050000</v>
      </c>
      <c r="K3660" s="119"/>
    </row>
    <row r="3661" spans="1:11" ht="127.5">
      <c r="A3661" s="338"/>
      <c r="B3661" s="338"/>
      <c r="C3661" s="338"/>
      <c r="D3661" s="117" t="s">
        <v>42</v>
      </c>
      <c r="E3661" s="224" t="s">
        <v>1311</v>
      </c>
      <c r="F3661" s="322">
        <v>11000000</v>
      </c>
      <c r="G3661" s="322">
        <v>11250000</v>
      </c>
      <c r="H3661" s="322">
        <v>12050000</v>
      </c>
      <c r="I3661" s="322">
        <v>12050000</v>
      </c>
      <c r="J3661" s="322">
        <v>12050000</v>
      </c>
      <c r="K3661" s="119"/>
    </row>
    <row r="3662" spans="1:11">
      <c r="A3662" s="338"/>
      <c r="B3662" s="338"/>
      <c r="C3662" s="338"/>
      <c r="D3662" s="121" t="s">
        <v>46</v>
      </c>
      <c r="E3662" s="224"/>
      <c r="F3662" s="322"/>
      <c r="G3662" s="322"/>
      <c r="H3662" s="322"/>
      <c r="I3662" s="119"/>
      <c r="J3662" s="119"/>
      <c r="K3662" s="119"/>
    </row>
    <row r="3663" spans="1:11">
      <c r="A3663" s="338"/>
      <c r="B3663" s="338"/>
      <c r="C3663" s="338"/>
      <c r="D3663" s="121" t="s">
        <v>47</v>
      </c>
      <c r="E3663" s="224"/>
      <c r="F3663" s="322"/>
      <c r="G3663" s="322"/>
      <c r="H3663" s="322"/>
      <c r="I3663" s="119"/>
      <c r="J3663" s="119"/>
      <c r="K3663" s="119"/>
    </row>
    <row r="3664" spans="1:11">
      <c r="A3664" s="338"/>
      <c r="B3664" s="338"/>
      <c r="C3664" s="338"/>
      <c r="D3664" s="121" t="s">
        <v>48</v>
      </c>
      <c r="E3664" s="224"/>
      <c r="F3664" s="322"/>
      <c r="G3664" s="322"/>
      <c r="H3664" s="322"/>
      <c r="I3664" s="119"/>
      <c r="J3664" s="119"/>
      <c r="K3664" s="119"/>
    </row>
    <row r="3665" spans="1:11" ht="114.75">
      <c r="A3665" s="339"/>
      <c r="B3665" s="339"/>
      <c r="C3665" s="339"/>
      <c r="D3665" s="117" t="s">
        <v>126</v>
      </c>
      <c r="E3665" s="120" t="s">
        <v>1312</v>
      </c>
      <c r="F3665" s="322">
        <v>3600000</v>
      </c>
      <c r="G3665" s="322"/>
      <c r="H3665" s="322">
        <v>8000000</v>
      </c>
      <c r="I3665" s="119">
        <v>6500000</v>
      </c>
      <c r="J3665" s="119">
        <v>6500000</v>
      </c>
      <c r="K3665" s="119"/>
    </row>
    <row r="3667" spans="1:11" ht="15.75">
      <c r="A3667" s="1574" t="s">
        <v>143</v>
      </c>
      <c r="B3667" s="1392"/>
      <c r="C3667" s="1392"/>
      <c r="D3667" s="1392"/>
      <c r="E3667" s="1392"/>
      <c r="F3667" s="1392"/>
      <c r="G3667" s="1392"/>
      <c r="H3667" s="1392"/>
      <c r="I3667" s="1392"/>
      <c r="J3667" s="1392"/>
      <c r="K3667" s="1392"/>
    </row>
    <row r="3668" spans="1:11" ht="15.75">
      <c r="A3668" s="1575" t="s">
        <v>1313</v>
      </c>
      <c r="B3668" s="1576"/>
      <c r="C3668" s="1576"/>
      <c r="D3668" s="1576"/>
      <c r="E3668" s="1576"/>
      <c r="F3668" s="1576"/>
      <c r="G3668" s="1576"/>
      <c r="H3668" s="1576"/>
      <c r="I3668" s="1576"/>
      <c r="J3668" s="1576"/>
      <c r="K3668" s="1576"/>
    </row>
    <row r="3669" spans="1:11" ht="15.75">
      <c r="A3669" s="1574" t="s">
        <v>5</v>
      </c>
      <c r="B3669" s="1392"/>
      <c r="C3669" s="1392"/>
      <c r="D3669" s="1392"/>
      <c r="E3669" s="1392"/>
      <c r="F3669" s="1392"/>
      <c r="G3669" s="1392"/>
      <c r="H3669" s="1392"/>
      <c r="I3669" s="1392"/>
      <c r="J3669" s="1392"/>
      <c r="K3669" s="1392"/>
    </row>
    <row r="3670" spans="1:11" ht="15.75">
      <c r="A3670" s="1577" t="s">
        <v>1314</v>
      </c>
      <c r="B3670" s="1393"/>
      <c r="C3670" s="1393"/>
      <c r="D3670" s="1393"/>
      <c r="E3670" s="1393"/>
      <c r="F3670" s="1393"/>
      <c r="G3670" s="1393"/>
      <c r="H3670" s="1393"/>
      <c r="I3670" s="1393"/>
      <c r="J3670" s="1393"/>
      <c r="K3670" s="1393"/>
    </row>
    <row r="3671" spans="1:11">
      <c r="A3671" s="1578" t="s">
        <v>7</v>
      </c>
      <c r="B3671" s="1578" t="s">
        <v>8</v>
      </c>
      <c r="C3671" s="1579" t="s">
        <v>9</v>
      </c>
      <c r="D3671" s="1580"/>
      <c r="E3671" s="1581" t="s">
        <v>10</v>
      </c>
      <c r="F3671" s="1582" t="s">
        <v>11</v>
      </c>
      <c r="G3671" s="1583"/>
      <c r="H3671" s="1583"/>
      <c r="I3671" s="1583"/>
      <c r="J3671" s="1583"/>
      <c r="K3671" s="1584"/>
    </row>
    <row r="3672" spans="1:11" ht="72">
      <c r="A3672" s="1585"/>
      <c r="B3672" s="1585"/>
      <c r="C3672" s="1586"/>
      <c r="D3672" s="1587"/>
      <c r="E3672" s="1588"/>
      <c r="F3672" s="39" t="s">
        <v>12</v>
      </c>
      <c r="G3672" s="39" t="s">
        <v>13</v>
      </c>
      <c r="H3672" s="1589" t="s">
        <v>14</v>
      </c>
      <c r="I3672" s="1589" t="s">
        <v>15</v>
      </c>
      <c r="J3672" s="1589" t="s">
        <v>56</v>
      </c>
      <c r="K3672" s="1590" t="s">
        <v>17</v>
      </c>
    </row>
    <row r="3673" spans="1:11">
      <c r="A3673" s="583">
        <v>1</v>
      </c>
      <c r="B3673" s="583">
        <v>2</v>
      </c>
      <c r="C3673" s="583">
        <v>3</v>
      </c>
      <c r="D3673" s="583">
        <v>4</v>
      </c>
      <c r="E3673" s="583">
        <v>5</v>
      </c>
      <c r="F3673" s="583">
        <v>6</v>
      </c>
      <c r="G3673" s="583">
        <v>7</v>
      </c>
      <c r="H3673" s="583">
        <v>8</v>
      </c>
      <c r="I3673" s="583">
        <v>9</v>
      </c>
      <c r="J3673" s="64">
        <v>10</v>
      </c>
      <c r="K3673" s="64">
        <v>11</v>
      </c>
    </row>
    <row r="3674" spans="1:11" ht="36">
      <c r="A3674" s="1591" t="s">
        <v>18</v>
      </c>
      <c r="B3674" s="1591" t="s">
        <v>19</v>
      </c>
      <c r="C3674" s="1591" t="s">
        <v>20</v>
      </c>
      <c r="D3674" s="634" t="s">
        <v>21</v>
      </c>
      <c r="E3674" s="1053"/>
      <c r="F3674" s="634"/>
      <c r="G3674" s="634"/>
      <c r="H3674" s="1592"/>
      <c r="I3674" s="1592"/>
      <c r="J3674" s="64"/>
      <c r="K3674" s="64"/>
    </row>
    <row r="3675" spans="1:11" ht="36">
      <c r="A3675" s="1593"/>
      <c r="B3675" s="1593"/>
      <c r="C3675" s="1594"/>
      <c r="D3675" s="634" t="s">
        <v>22</v>
      </c>
      <c r="E3675" s="648"/>
      <c r="F3675" s="1052"/>
      <c r="G3675" s="1052"/>
      <c r="H3675" s="1592"/>
      <c r="I3675" s="1592"/>
      <c r="J3675" s="64"/>
      <c r="K3675" s="64"/>
    </row>
    <row r="3676" spans="1:11" ht="36">
      <c r="A3676" s="1593"/>
      <c r="B3676" s="1593"/>
      <c r="C3676" s="1591" t="s">
        <v>23</v>
      </c>
      <c r="D3676" s="634" t="s">
        <v>21</v>
      </c>
      <c r="E3676" s="1595"/>
      <c r="F3676" s="1592"/>
      <c r="G3676" s="1592"/>
      <c r="H3676" s="1592"/>
      <c r="I3676" s="1592"/>
      <c r="J3676" s="64"/>
      <c r="K3676" s="64"/>
    </row>
    <row r="3677" spans="1:11" ht="36">
      <c r="A3677" s="1594"/>
      <c r="B3677" s="1594"/>
      <c r="C3677" s="1594"/>
      <c r="D3677" s="634" t="s">
        <v>22</v>
      </c>
      <c r="E3677" s="1595"/>
      <c r="F3677" s="1592"/>
      <c r="G3677" s="1592"/>
      <c r="H3677" s="1592"/>
      <c r="I3677" s="1592"/>
      <c r="J3677" s="64"/>
      <c r="K3677" s="64"/>
    </row>
    <row r="3678" spans="1:11" ht="225">
      <c r="A3678" s="1591" t="s">
        <v>18</v>
      </c>
      <c r="B3678" s="1591" t="s">
        <v>19</v>
      </c>
      <c r="C3678" s="1591" t="s">
        <v>26</v>
      </c>
      <c r="D3678" s="634" t="s">
        <v>21</v>
      </c>
      <c r="E3678" s="1596" t="s">
        <v>1315</v>
      </c>
      <c r="F3678" s="1597">
        <v>700000</v>
      </c>
      <c r="G3678" s="1597" t="s">
        <v>417</v>
      </c>
      <c r="H3678" s="644">
        <v>910000</v>
      </c>
      <c r="I3678" s="644">
        <v>900000</v>
      </c>
      <c r="J3678" s="644">
        <v>900000</v>
      </c>
      <c r="K3678" s="45"/>
    </row>
    <row r="3679" spans="1:11" ht="168">
      <c r="A3679" s="1593"/>
      <c r="B3679" s="1594"/>
      <c r="C3679" s="1594"/>
      <c r="D3679" s="634" t="s">
        <v>22</v>
      </c>
      <c r="E3679" s="1598" t="s">
        <v>1316</v>
      </c>
      <c r="F3679" s="1597">
        <v>700000</v>
      </c>
      <c r="G3679" s="1597"/>
      <c r="H3679" s="644">
        <v>870000</v>
      </c>
      <c r="I3679" s="644">
        <v>850000</v>
      </c>
      <c r="J3679" s="644">
        <v>850000</v>
      </c>
      <c r="K3679" s="45"/>
    </row>
    <row r="3680" spans="1:11" ht="168">
      <c r="A3680" s="1593"/>
      <c r="B3680" s="1599"/>
      <c r="C3680" s="1599"/>
      <c r="D3680" s="634" t="s">
        <v>29</v>
      </c>
      <c r="E3680" s="1598" t="s">
        <v>1317</v>
      </c>
      <c r="F3680" s="1597">
        <v>700000</v>
      </c>
      <c r="G3680" s="1597">
        <v>795833</v>
      </c>
      <c r="H3680" s="644">
        <v>850000</v>
      </c>
      <c r="I3680" s="644">
        <v>840000</v>
      </c>
      <c r="J3680" s="644">
        <v>840000</v>
      </c>
      <c r="K3680" s="45"/>
    </row>
    <row r="3681" spans="1:11" ht="168">
      <c r="A3681" s="1593"/>
      <c r="B3681" s="1599"/>
      <c r="C3681" s="1599"/>
      <c r="D3681" s="634" t="s">
        <v>29</v>
      </c>
      <c r="E3681" s="1600" t="s">
        <v>1318</v>
      </c>
      <c r="F3681" s="1597">
        <v>700000</v>
      </c>
      <c r="G3681" s="1597">
        <v>795833</v>
      </c>
      <c r="H3681" s="644">
        <v>850000</v>
      </c>
      <c r="I3681" s="644">
        <v>840000</v>
      </c>
      <c r="J3681" s="644">
        <v>840000</v>
      </c>
      <c r="K3681" s="45"/>
    </row>
    <row r="3682" spans="1:11" ht="168">
      <c r="A3682" s="1593"/>
      <c r="B3682" s="1591"/>
      <c r="C3682" s="1591"/>
      <c r="D3682" s="648" t="s">
        <v>29</v>
      </c>
      <c r="E3682" s="1601" t="s">
        <v>1319</v>
      </c>
      <c r="F3682" s="1597">
        <v>700000</v>
      </c>
      <c r="G3682" s="1597">
        <v>795833</v>
      </c>
      <c r="H3682" s="644">
        <v>850000</v>
      </c>
      <c r="I3682" s="644">
        <v>840000</v>
      </c>
      <c r="J3682" s="644">
        <v>840000</v>
      </c>
      <c r="K3682" s="45"/>
    </row>
    <row r="3683" spans="1:11" ht="120">
      <c r="A3683" s="1593"/>
      <c r="B3683" s="1593"/>
      <c r="C3683" s="1593"/>
      <c r="D3683" s="634" t="s">
        <v>29</v>
      </c>
      <c r="E3683" s="1601" t="s">
        <v>1320</v>
      </c>
      <c r="F3683" s="1597">
        <v>700000</v>
      </c>
      <c r="G3683" s="1597">
        <v>795833</v>
      </c>
      <c r="H3683" s="644">
        <v>850000</v>
      </c>
      <c r="I3683" s="644">
        <v>840000</v>
      </c>
      <c r="J3683" s="644">
        <v>840000</v>
      </c>
      <c r="K3683" s="45"/>
    </row>
    <row r="3684" spans="1:11" ht="168">
      <c r="A3684" s="1593"/>
      <c r="B3684" s="1593"/>
      <c r="C3684" s="1593"/>
      <c r="D3684" s="648" t="s">
        <v>29</v>
      </c>
      <c r="E3684" s="1601" t="s">
        <v>1321</v>
      </c>
      <c r="F3684" s="1597">
        <v>700000</v>
      </c>
      <c r="G3684" s="1597">
        <v>795833</v>
      </c>
      <c r="H3684" s="644">
        <v>850000</v>
      </c>
      <c r="I3684" s="644">
        <v>840000</v>
      </c>
      <c r="J3684" s="644">
        <v>840000</v>
      </c>
      <c r="K3684" s="45"/>
    </row>
    <row r="3685" spans="1:11" ht="132">
      <c r="A3685" s="1593"/>
      <c r="B3685" s="1593"/>
      <c r="C3685" s="1593"/>
      <c r="D3685" s="648" t="s">
        <v>29</v>
      </c>
      <c r="E3685" s="1601" t="s">
        <v>1322</v>
      </c>
      <c r="F3685" s="1597">
        <v>700000</v>
      </c>
      <c r="G3685" s="1597">
        <v>795833</v>
      </c>
      <c r="H3685" s="644">
        <v>850000</v>
      </c>
      <c r="I3685" s="644">
        <v>840000</v>
      </c>
      <c r="J3685" s="644">
        <v>840000</v>
      </c>
      <c r="K3685" s="45"/>
    </row>
    <row r="3686" spans="1:11" ht="180">
      <c r="A3686" s="1593"/>
      <c r="B3686" s="1593"/>
      <c r="C3686" s="1593"/>
      <c r="D3686" s="648" t="s">
        <v>29</v>
      </c>
      <c r="E3686" s="1601" t="s">
        <v>1323</v>
      </c>
      <c r="F3686" s="1597">
        <v>700000</v>
      </c>
      <c r="G3686" s="1597">
        <v>795833</v>
      </c>
      <c r="H3686" s="644">
        <v>850000</v>
      </c>
      <c r="I3686" s="644">
        <v>840000</v>
      </c>
      <c r="J3686" s="644">
        <v>840000</v>
      </c>
      <c r="K3686" s="45"/>
    </row>
    <row r="3687" spans="1:11" ht="168">
      <c r="A3687" s="1593"/>
      <c r="B3687" s="1593"/>
      <c r="C3687" s="1593"/>
      <c r="D3687" s="1052" t="s">
        <v>1324</v>
      </c>
      <c r="E3687" s="61" t="s">
        <v>1325</v>
      </c>
      <c r="F3687" s="1597">
        <v>700000</v>
      </c>
      <c r="G3687" s="59">
        <v>751335</v>
      </c>
      <c r="H3687" s="644">
        <v>810000</v>
      </c>
      <c r="I3687" s="1602">
        <v>800000</v>
      </c>
      <c r="J3687" s="1602">
        <v>800000</v>
      </c>
      <c r="K3687" s="1603"/>
    </row>
    <row r="3688" spans="1:11" ht="168">
      <c r="A3688" s="1593"/>
      <c r="B3688" s="1593"/>
      <c r="C3688" s="1593"/>
      <c r="D3688" s="1052" t="s">
        <v>1324</v>
      </c>
      <c r="E3688" s="1604" t="s">
        <v>1326</v>
      </c>
      <c r="F3688" s="1597">
        <v>700000</v>
      </c>
      <c r="G3688" s="59">
        <v>751335</v>
      </c>
      <c r="H3688" s="644">
        <v>810000</v>
      </c>
      <c r="I3688" s="1602">
        <v>800000</v>
      </c>
      <c r="J3688" s="1602">
        <v>800000</v>
      </c>
      <c r="K3688" s="1605"/>
    </row>
    <row r="3689" spans="1:11">
      <c r="A3689" s="1593"/>
      <c r="B3689" s="1593"/>
      <c r="C3689" s="1594"/>
      <c r="D3689" s="1052"/>
      <c r="E3689" s="61"/>
      <c r="F3689" s="1597"/>
      <c r="G3689" s="59"/>
      <c r="H3689" s="644"/>
      <c r="I3689" s="1606"/>
      <c r="J3689" s="1606"/>
      <c r="K3689" s="45"/>
    </row>
    <row r="3690" spans="1:11" ht="144">
      <c r="A3690" s="1593"/>
      <c r="B3690" s="1593"/>
      <c r="C3690" s="1591" t="s">
        <v>34</v>
      </c>
      <c r="D3690" s="634" t="s">
        <v>35</v>
      </c>
      <c r="E3690" s="61" t="s">
        <v>1327</v>
      </c>
      <c r="F3690" s="59">
        <v>700000</v>
      </c>
      <c r="G3690" s="59"/>
      <c r="H3690" s="644">
        <v>780000</v>
      </c>
      <c r="I3690" s="644">
        <v>770000</v>
      </c>
      <c r="J3690" s="644">
        <v>770000</v>
      </c>
      <c r="K3690" s="45"/>
    </row>
    <row r="3691" spans="1:11" ht="60">
      <c r="A3691" s="1594"/>
      <c r="B3691" s="1594"/>
      <c r="C3691" s="1594"/>
      <c r="D3691" s="634" t="s">
        <v>37</v>
      </c>
      <c r="E3691" s="61" t="s">
        <v>1328</v>
      </c>
      <c r="F3691" s="59">
        <v>700000</v>
      </c>
      <c r="G3691" s="59"/>
      <c r="H3691" s="644">
        <v>760000</v>
      </c>
      <c r="I3691" s="644">
        <v>740000</v>
      </c>
      <c r="J3691" s="644">
        <v>740000</v>
      </c>
      <c r="K3691" s="45"/>
    </row>
    <row r="3692" spans="1:11">
      <c r="A3692" s="1607" t="s">
        <v>18</v>
      </c>
      <c r="B3692" s="1591" t="s">
        <v>38</v>
      </c>
      <c r="C3692" s="635" t="s">
        <v>39</v>
      </c>
      <c r="D3692" s="646"/>
      <c r="E3692" s="1595"/>
      <c r="F3692" s="644"/>
      <c r="G3692" s="644"/>
      <c r="H3692" s="644"/>
      <c r="I3692" s="644"/>
      <c r="J3692" s="644"/>
      <c r="K3692" s="45"/>
    </row>
    <row r="3693" spans="1:11">
      <c r="A3693" s="1608"/>
      <c r="B3693" s="1593"/>
      <c r="C3693" s="635" t="s">
        <v>40</v>
      </c>
      <c r="D3693" s="646"/>
      <c r="E3693" s="1595"/>
      <c r="F3693" s="644"/>
      <c r="G3693" s="644"/>
      <c r="H3693" s="644"/>
      <c r="I3693" s="644"/>
      <c r="J3693" s="644"/>
      <c r="K3693" s="45"/>
    </row>
    <row r="3694" spans="1:11">
      <c r="A3694" s="1609"/>
      <c r="B3694" s="1594"/>
      <c r="C3694" s="635" t="s">
        <v>41</v>
      </c>
      <c r="D3694" s="646"/>
      <c r="E3694" s="64"/>
      <c r="F3694" s="60"/>
      <c r="G3694" s="60"/>
      <c r="H3694" s="644"/>
      <c r="I3694" s="644"/>
      <c r="J3694" s="644"/>
      <c r="K3694" s="45"/>
    </row>
    <row r="3695" spans="1:11">
      <c r="A3695" s="634"/>
      <c r="B3695" s="1599"/>
      <c r="C3695" s="635"/>
      <c r="D3695" s="646"/>
      <c r="E3695" s="64"/>
      <c r="F3695" s="60"/>
      <c r="G3695" s="60"/>
      <c r="H3695" s="644"/>
      <c r="I3695" s="644"/>
      <c r="J3695" s="644"/>
      <c r="K3695" s="45"/>
    </row>
    <row r="3696" spans="1:11" ht="168">
      <c r="A3696" s="1607" t="s">
        <v>44</v>
      </c>
      <c r="B3696" s="1610" t="s">
        <v>42</v>
      </c>
      <c r="C3696" s="1611"/>
      <c r="D3696" s="1612"/>
      <c r="E3696" s="61" t="s">
        <v>1329</v>
      </c>
      <c r="F3696" s="59">
        <v>4200000</v>
      </c>
      <c r="G3696" s="59">
        <v>5553118</v>
      </c>
      <c r="H3696" s="644">
        <v>5250000</v>
      </c>
      <c r="I3696" s="644">
        <v>5200000</v>
      </c>
      <c r="J3696" s="644">
        <v>5200000</v>
      </c>
      <c r="K3696" s="45"/>
    </row>
    <row r="3697" spans="1:11" ht="168">
      <c r="A3697" s="1608"/>
      <c r="B3697" s="1610" t="s">
        <v>42</v>
      </c>
      <c r="C3697" s="1611"/>
      <c r="D3697" s="1613"/>
      <c r="E3697" s="1604" t="s">
        <v>1330</v>
      </c>
      <c r="F3697" s="59">
        <v>4200000</v>
      </c>
      <c r="G3697" s="59">
        <v>5553118</v>
      </c>
      <c r="H3697" s="644">
        <v>5250000</v>
      </c>
      <c r="I3697" s="644">
        <v>5200000</v>
      </c>
      <c r="J3697" s="644">
        <v>5200000</v>
      </c>
      <c r="K3697" s="45"/>
    </row>
    <row r="3698" spans="1:11" ht="156">
      <c r="A3698" s="1608"/>
      <c r="B3698" s="1610" t="s">
        <v>42</v>
      </c>
      <c r="C3698" s="1611"/>
      <c r="D3698" s="1613"/>
      <c r="E3698" s="1604" t="s">
        <v>1331</v>
      </c>
      <c r="F3698" s="59">
        <v>4200000</v>
      </c>
      <c r="G3698" s="59">
        <v>5553118</v>
      </c>
      <c r="H3698" s="644">
        <v>5250000</v>
      </c>
      <c r="I3698" s="644">
        <v>5200000</v>
      </c>
      <c r="J3698" s="644">
        <v>5200000</v>
      </c>
      <c r="K3698" s="45"/>
    </row>
    <row r="3699" spans="1:11" ht="180">
      <c r="A3699" s="1608"/>
      <c r="B3699" s="1610" t="s">
        <v>42</v>
      </c>
      <c r="C3699" s="1611"/>
      <c r="D3699" s="1614"/>
      <c r="E3699" s="1604" t="s">
        <v>1332</v>
      </c>
      <c r="F3699" s="59">
        <v>4200000</v>
      </c>
      <c r="G3699" s="59">
        <v>5553118</v>
      </c>
      <c r="H3699" s="644">
        <v>5250000</v>
      </c>
      <c r="I3699" s="644">
        <v>5200000</v>
      </c>
      <c r="J3699" s="644">
        <v>5200000</v>
      </c>
      <c r="K3699" s="45"/>
    </row>
    <row r="3700" spans="1:11">
      <c r="A3700" s="1608"/>
      <c r="B3700" s="1615" t="s">
        <v>46</v>
      </c>
      <c r="C3700" s="1616"/>
      <c r="D3700" s="646"/>
      <c r="E3700" s="1595"/>
      <c r="F3700" s="644"/>
      <c r="G3700" s="644"/>
      <c r="H3700" s="644"/>
      <c r="I3700" s="644"/>
      <c r="J3700" s="644"/>
      <c r="K3700" s="45"/>
    </row>
    <row r="3701" spans="1:11">
      <c r="A3701" s="1608"/>
      <c r="B3701" s="1615" t="s">
        <v>47</v>
      </c>
      <c r="C3701" s="1616"/>
      <c r="D3701" s="646"/>
      <c r="E3701" s="1595"/>
      <c r="F3701" s="644"/>
      <c r="G3701" s="644"/>
      <c r="H3701" s="644"/>
      <c r="I3701" s="644"/>
      <c r="J3701" s="644"/>
      <c r="K3701" s="45"/>
    </row>
    <row r="3702" spans="1:11">
      <c r="A3702" s="1609"/>
      <c r="B3702" s="1615" t="s">
        <v>48</v>
      </c>
      <c r="C3702" s="1616"/>
      <c r="D3702" s="646"/>
      <c r="E3702" s="1595"/>
      <c r="F3702" s="644"/>
      <c r="G3702" s="644"/>
      <c r="H3702" s="644"/>
      <c r="I3702" s="644"/>
      <c r="J3702" s="644"/>
      <c r="K3702" s="45"/>
    </row>
    <row r="3703" spans="1:11" ht="132">
      <c r="A3703" s="1617" t="s">
        <v>49</v>
      </c>
      <c r="B3703" s="1618"/>
      <c r="C3703" s="1619"/>
      <c r="D3703" s="646"/>
      <c r="E3703" s="61" t="s">
        <v>1333</v>
      </c>
      <c r="F3703" s="59">
        <v>700000</v>
      </c>
      <c r="G3703" s="59"/>
      <c r="H3703" s="644">
        <v>744000</v>
      </c>
      <c r="I3703" s="644">
        <v>720000</v>
      </c>
      <c r="J3703" s="644">
        <v>720000</v>
      </c>
      <c r="K3703" s="45"/>
    </row>
    <row r="3706" spans="1:11" ht="15.75">
      <c r="A3706" s="1537" t="s">
        <v>130</v>
      </c>
      <c r="B3706" s="1537"/>
      <c r="C3706" s="1537"/>
      <c r="D3706" s="1537"/>
      <c r="E3706" s="1537"/>
      <c r="F3706" s="1537"/>
      <c r="G3706" s="1537"/>
      <c r="H3706" s="1537"/>
      <c r="I3706" s="1537"/>
      <c r="J3706" s="1537"/>
      <c r="K3706" s="1537"/>
    </row>
    <row r="3707" spans="1:11" ht="15.75">
      <c r="A3707" s="1537" t="s">
        <v>1334</v>
      </c>
      <c r="B3707" s="1537"/>
      <c r="C3707" s="1537"/>
      <c r="D3707" s="1537"/>
      <c r="E3707" s="1537"/>
      <c r="F3707" s="1537"/>
      <c r="G3707" s="1537"/>
      <c r="H3707" s="1537"/>
      <c r="I3707" s="1537"/>
      <c r="J3707" s="1537"/>
      <c r="K3707" s="1537"/>
    </row>
    <row r="3708" spans="1:11" ht="15.75">
      <c r="A3708" s="1537" t="s">
        <v>1335</v>
      </c>
      <c r="B3708" s="1537"/>
      <c r="C3708" s="1537"/>
      <c r="D3708" s="1537"/>
      <c r="E3708" s="1537"/>
      <c r="F3708" s="1537"/>
      <c r="G3708" s="1537"/>
      <c r="H3708" s="1537"/>
      <c r="I3708" s="1537"/>
      <c r="J3708" s="1537"/>
      <c r="K3708" s="1537"/>
    </row>
    <row r="3709" spans="1:11" ht="15.75">
      <c r="A3709" s="1537" t="s">
        <v>1336</v>
      </c>
      <c r="B3709" s="1537"/>
      <c r="C3709" s="1537"/>
      <c r="D3709" s="1537"/>
      <c r="E3709" s="1537"/>
      <c r="F3709" s="1537"/>
      <c r="G3709" s="1537"/>
      <c r="H3709" s="1537"/>
      <c r="I3709" s="1537"/>
      <c r="J3709" s="1537"/>
      <c r="K3709" s="1537"/>
    </row>
    <row r="3710" spans="1:11">
      <c r="A3710" s="356" t="s">
        <v>7</v>
      </c>
      <c r="B3710" s="356" t="s">
        <v>8</v>
      </c>
      <c r="C3710" s="357" t="s">
        <v>9</v>
      </c>
      <c r="D3710" s="357"/>
      <c r="E3710" s="357" t="s">
        <v>10</v>
      </c>
      <c r="F3710" s="355" t="s">
        <v>11</v>
      </c>
      <c r="G3710" s="355"/>
      <c r="H3710" s="355"/>
      <c r="I3710" s="355"/>
      <c r="J3710" s="355"/>
      <c r="K3710" s="355"/>
    </row>
    <row r="3711" spans="1:11" ht="89.25">
      <c r="A3711" s="356"/>
      <c r="B3711" s="356"/>
      <c r="C3711" s="357"/>
      <c r="D3711" s="357"/>
      <c r="E3711" s="357"/>
      <c r="F3711" s="2" t="s">
        <v>71</v>
      </c>
      <c r="G3711" s="2" t="s">
        <v>72</v>
      </c>
      <c r="H3711" s="2" t="s">
        <v>73</v>
      </c>
      <c r="I3711" s="2" t="s">
        <v>74</v>
      </c>
      <c r="J3711" s="2" t="s">
        <v>75</v>
      </c>
      <c r="K3711" s="2" t="s">
        <v>17</v>
      </c>
    </row>
    <row r="3712" spans="1:11">
      <c r="A3712" s="151">
        <v>1</v>
      </c>
      <c r="B3712" s="151">
        <v>2</v>
      </c>
      <c r="C3712" s="151">
        <v>3</v>
      </c>
      <c r="D3712" s="151">
        <v>4</v>
      </c>
      <c r="E3712" s="151">
        <v>5</v>
      </c>
      <c r="F3712" s="151">
        <v>6</v>
      </c>
      <c r="G3712" s="151">
        <v>7</v>
      </c>
      <c r="H3712" s="151">
        <v>8</v>
      </c>
      <c r="I3712" s="151">
        <v>9</v>
      </c>
      <c r="J3712" s="151">
        <v>10</v>
      </c>
      <c r="K3712" s="151">
        <v>11</v>
      </c>
    </row>
    <row r="3713" spans="1:11" ht="36">
      <c r="A3713" s="453" t="s">
        <v>18</v>
      </c>
      <c r="B3713" s="453" t="s">
        <v>19</v>
      </c>
      <c r="C3713" s="453" t="s">
        <v>20</v>
      </c>
      <c r="D3713" s="1620" t="s">
        <v>21</v>
      </c>
      <c r="E3713" s="77"/>
      <c r="F3713" s="85"/>
      <c r="G3713" s="102"/>
      <c r="H3713" s="85"/>
      <c r="I3713" s="85"/>
      <c r="J3713" s="102"/>
      <c r="K3713" s="14"/>
    </row>
    <row r="3714" spans="1:11" ht="36">
      <c r="A3714" s="447"/>
      <c r="B3714" s="447"/>
      <c r="C3714" s="447"/>
      <c r="D3714" s="1620" t="s">
        <v>22</v>
      </c>
      <c r="E3714" s="77"/>
      <c r="F3714" s="85"/>
      <c r="G3714" s="102"/>
      <c r="H3714" s="85"/>
      <c r="I3714" s="85"/>
      <c r="J3714" s="102"/>
      <c r="K3714" s="14"/>
    </row>
    <row r="3715" spans="1:11" ht="36">
      <c r="A3715" s="447"/>
      <c r="B3715" s="447"/>
      <c r="C3715" s="453" t="s">
        <v>23</v>
      </c>
      <c r="D3715" s="1621" t="s">
        <v>21</v>
      </c>
      <c r="E3715" s="77"/>
      <c r="F3715" s="85"/>
      <c r="G3715" s="102"/>
      <c r="H3715" s="85"/>
      <c r="I3715" s="85"/>
      <c r="J3715" s="102"/>
      <c r="K3715" s="14"/>
    </row>
    <row r="3716" spans="1:11" ht="36">
      <c r="A3716" s="447"/>
      <c r="B3716" s="447"/>
      <c r="C3716" s="447"/>
      <c r="D3716" s="1621" t="s">
        <v>22</v>
      </c>
      <c r="E3716" s="77"/>
      <c r="F3716" s="85"/>
      <c r="G3716" s="102"/>
      <c r="H3716" s="85"/>
      <c r="I3716" s="85"/>
      <c r="J3716" s="102"/>
      <c r="K3716" s="14"/>
    </row>
    <row r="3717" spans="1:11" ht="63.75">
      <c r="A3717" s="453" t="s">
        <v>18</v>
      </c>
      <c r="B3717" s="453" t="s">
        <v>19</v>
      </c>
      <c r="C3717" s="453" t="s">
        <v>26</v>
      </c>
      <c r="D3717" s="5" t="s">
        <v>21</v>
      </c>
      <c r="E3717" s="878" t="s">
        <v>1337</v>
      </c>
      <c r="F3717" s="84">
        <v>345000</v>
      </c>
      <c r="G3717" s="18" t="s">
        <v>78</v>
      </c>
      <c r="H3717" s="84">
        <v>2100000</v>
      </c>
      <c r="I3717" s="84">
        <v>1850000</v>
      </c>
      <c r="J3717" s="84">
        <v>1850000</v>
      </c>
      <c r="K3717" s="14"/>
    </row>
    <row r="3718" spans="1:11" ht="51">
      <c r="A3718" s="447"/>
      <c r="B3718" s="447"/>
      <c r="C3718" s="447"/>
      <c r="D3718" s="5" t="s">
        <v>22</v>
      </c>
      <c r="E3718" s="878" t="s">
        <v>1338</v>
      </c>
      <c r="F3718" s="84">
        <v>345000</v>
      </c>
      <c r="G3718" s="18" t="s">
        <v>78</v>
      </c>
      <c r="H3718" s="84">
        <v>1800000</v>
      </c>
      <c r="I3718" s="84">
        <v>1765000</v>
      </c>
      <c r="J3718" s="84">
        <v>1765000</v>
      </c>
      <c r="K3718" s="14"/>
    </row>
    <row r="3719" spans="1:11">
      <c r="A3719" s="447"/>
      <c r="B3719" s="453" t="s">
        <v>27</v>
      </c>
      <c r="C3719" s="453" t="s">
        <v>28</v>
      </c>
      <c r="D3719" s="446" t="s">
        <v>29</v>
      </c>
      <c r="E3719" s="926" t="s">
        <v>1339</v>
      </c>
      <c r="F3719" s="576">
        <v>345000</v>
      </c>
      <c r="G3719" s="534" t="s">
        <v>78</v>
      </c>
      <c r="H3719" s="576">
        <v>1600000</v>
      </c>
      <c r="I3719" s="922">
        <v>1530000</v>
      </c>
      <c r="J3719" s="922">
        <v>1530000</v>
      </c>
      <c r="K3719" s="533"/>
    </row>
    <row r="3720" spans="1:11">
      <c r="A3720" s="447"/>
      <c r="B3720" s="453"/>
      <c r="C3720" s="453"/>
      <c r="D3720" s="446"/>
      <c r="E3720" s="928"/>
      <c r="F3720" s="576"/>
      <c r="G3720" s="534"/>
      <c r="H3720" s="576"/>
      <c r="I3720" s="927"/>
      <c r="J3720" s="927"/>
      <c r="K3720" s="533"/>
    </row>
    <row r="3721" spans="1:11">
      <c r="A3721" s="447"/>
      <c r="B3721" s="453"/>
      <c r="C3721" s="453"/>
      <c r="D3721" s="446"/>
      <c r="E3721" s="928"/>
      <c r="F3721" s="576"/>
      <c r="G3721" s="534"/>
      <c r="H3721" s="576"/>
      <c r="I3721" s="927"/>
      <c r="J3721" s="927"/>
      <c r="K3721" s="533"/>
    </row>
    <row r="3722" spans="1:11">
      <c r="A3722" s="447"/>
      <c r="B3722" s="453"/>
      <c r="C3722" s="453"/>
      <c r="D3722" s="446"/>
      <c r="E3722" s="928"/>
      <c r="F3722" s="576"/>
      <c r="G3722" s="534"/>
      <c r="H3722" s="576"/>
      <c r="I3722" s="927"/>
      <c r="J3722" s="927"/>
      <c r="K3722" s="533"/>
    </row>
    <row r="3723" spans="1:11">
      <c r="A3723" s="447"/>
      <c r="B3723" s="453"/>
      <c r="C3723" s="453"/>
      <c r="D3723" s="446"/>
      <c r="E3723" s="928"/>
      <c r="F3723" s="576"/>
      <c r="G3723" s="534"/>
      <c r="H3723" s="576"/>
      <c r="I3723" s="927"/>
      <c r="J3723" s="927"/>
      <c r="K3723" s="533"/>
    </row>
    <row r="3724" spans="1:11">
      <c r="A3724" s="447"/>
      <c r="B3724" s="453"/>
      <c r="C3724" s="453"/>
      <c r="D3724" s="446"/>
      <c r="E3724" s="928"/>
      <c r="F3724" s="576"/>
      <c r="G3724" s="534"/>
      <c r="H3724" s="576"/>
      <c r="I3724" s="927"/>
      <c r="J3724" s="927"/>
      <c r="K3724" s="533"/>
    </row>
    <row r="3725" spans="1:11">
      <c r="A3725" s="447"/>
      <c r="B3725" s="453"/>
      <c r="C3725" s="453"/>
      <c r="D3725" s="446"/>
      <c r="E3725" s="928"/>
      <c r="F3725" s="576"/>
      <c r="G3725" s="534"/>
      <c r="H3725" s="576"/>
      <c r="I3725" s="927"/>
      <c r="J3725" s="927"/>
      <c r="K3725" s="533"/>
    </row>
    <row r="3726" spans="1:11">
      <c r="A3726" s="447"/>
      <c r="B3726" s="453"/>
      <c r="C3726" s="453"/>
      <c r="D3726" s="446"/>
      <c r="E3726" s="928"/>
      <c r="F3726" s="576"/>
      <c r="G3726" s="534"/>
      <c r="H3726" s="576"/>
      <c r="I3726" s="927"/>
      <c r="J3726" s="927"/>
      <c r="K3726" s="533"/>
    </row>
    <row r="3727" spans="1:11">
      <c r="A3727" s="447"/>
      <c r="B3727" s="453"/>
      <c r="C3727" s="453"/>
      <c r="D3727" s="446"/>
      <c r="E3727" s="928"/>
      <c r="F3727" s="576"/>
      <c r="G3727" s="534"/>
      <c r="H3727" s="576"/>
      <c r="I3727" s="571"/>
      <c r="J3727" s="571"/>
      <c r="K3727" s="533"/>
    </row>
    <row r="3728" spans="1:11">
      <c r="A3728" s="447"/>
      <c r="B3728" s="453"/>
      <c r="C3728" s="453"/>
      <c r="D3728" s="446"/>
      <c r="E3728" s="928"/>
      <c r="F3728" s="576"/>
      <c r="G3728" s="534"/>
      <c r="H3728" s="576"/>
      <c r="I3728" s="571"/>
      <c r="J3728" s="571"/>
      <c r="K3728" s="533"/>
    </row>
    <row r="3729" spans="1:11">
      <c r="A3729" s="447"/>
      <c r="B3729" s="453"/>
      <c r="C3729" s="453"/>
      <c r="D3729" s="446"/>
      <c r="E3729" s="928"/>
      <c r="F3729" s="576"/>
      <c r="G3729" s="534"/>
      <c r="H3729" s="576"/>
      <c r="I3729" s="571"/>
      <c r="J3729" s="571"/>
      <c r="K3729" s="533"/>
    </row>
    <row r="3730" spans="1:11">
      <c r="A3730" s="447"/>
      <c r="B3730" s="453"/>
      <c r="C3730" s="453"/>
      <c r="D3730" s="446"/>
      <c r="E3730" s="928"/>
      <c r="F3730" s="576"/>
      <c r="G3730" s="534"/>
      <c r="H3730" s="576"/>
      <c r="I3730" s="571"/>
      <c r="J3730" s="571"/>
      <c r="K3730" s="533"/>
    </row>
    <row r="3731" spans="1:11">
      <c r="A3731" s="447"/>
      <c r="B3731" s="453"/>
      <c r="C3731" s="453"/>
      <c r="D3731" s="446"/>
      <c r="E3731" s="928"/>
      <c r="F3731" s="576"/>
      <c r="G3731" s="534"/>
      <c r="H3731" s="576"/>
      <c r="I3731" s="571"/>
      <c r="J3731" s="571"/>
      <c r="K3731" s="533"/>
    </row>
    <row r="3732" spans="1:11">
      <c r="A3732" s="447"/>
      <c r="B3732" s="453"/>
      <c r="C3732" s="453"/>
      <c r="D3732" s="446"/>
      <c r="E3732" s="929"/>
      <c r="F3732" s="576"/>
      <c r="G3732" s="534"/>
      <c r="H3732" s="576"/>
      <c r="I3732" s="571"/>
      <c r="J3732" s="571"/>
      <c r="K3732" s="533"/>
    </row>
    <row r="3733" spans="1:11" ht="102">
      <c r="A3733" s="447"/>
      <c r="B3733" s="453"/>
      <c r="C3733" s="453"/>
      <c r="D3733" s="5" t="s">
        <v>32</v>
      </c>
      <c r="E3733" s="83" t="s">
        <v>1340</v>
      </c>
      <c r="F3733" s="84">
        <v>345000</v>
      </c>
      <c r="G3733" s="18" t="s">
        <v>78</v>
      </c>
      <c r="H3733" s="84">
        <v>1400000</v>
      </c>
      <c r="I3733" s="84">
        <v>1150000</v>
      </c>
      <c r="J3733" s="84">
        <v>1150000</v>
      </c>
      <c r="K3733" s="14"/>
    </row>
    <row r="3734" spans="1:11" ht="63.75">
      <c r="A3734" s="447"/>
      <c r="B3734" s="453"/>
      <c r="C3734" s="453" t="s">
        <v>34</v>
      </c>
      <c r="D3734" s="5" t="s">
        <v>35</v>
      </c>
      <c r="E3734" s="83" t="s">
        <v>1341</v>
      </c>
      <c r="F3734" s="84">
        <v>345000</v>
      </c>
      <c r="G3734" s="18" t="s">
        <v>78</v>
      </c>
      <c r="H3734" s="84">
        <v>1200000</v>
      </c>
      <c r="I3734" s="84">
        <v>955000</v>
      </c>
      <c r="J3734" s="84">
        <v>955000</v>
      </c>
      <c r="K3734" s="14"/>
    </row>
    <row r="3735" spans="1:11" ht="39">
      <c r="A3735" s="447"/>
      <c r="B3735" s="453"/>
      <c r="C3735" s="447"/>
      <c r="D3735" s="5" t="s">
        <v>37</v>
      </c>
      <c r="E3735" s="749" t="s">
        <v>1342</v>
      </c>
      <c r="F3735" s="84">
        <v>345000</v>
      </c>
      <c r="G3735" s="18" t="s">
        <v>78</v>
      </c>
      <c r="H3735" s="84">
        <v>1000000</v>
      </c>
      <c r="I3735" s="84">
        <v>825000</v>
      </c>
      <c r="J3735" s="84">
        <v>825000</v>
      </c>
      <c r="K3735" s="14"/>
    </row>
    <row r="3736" spans="1:11">
      <c r="A3736" s="446" t="s">
        <v>18</v>
      </c>
      <c r="B3736" s="991" t="s">
        <v>38</v>
      </c>
      <c r="C3736" s="452" t="s">
        <v>39</v>
      </c>
      <c r="D3736" s="452"/>
      <c r="E3736" s="77"/>
      <c r="F3736" s="84"/>
      <c r="G3736" s="18"/>
      <c r="H3736" s="84"/>
      <c r="I3736" s="84"/>
      <c r="J3736" s="84"/>
      <c r="K3736" s="14"/>
    </row>
    <row r="3737" spans="1:11">
      <c r="A3737" s="447"/>
      <c r="B3737" s="992"/>
      <c r="C3737" s="452" t="s">
        <v>40</v>
      </c>
      <c r="D3737" s="452"/>
      <c r="E3737" s="77"/>
      <c r="F3737" s="84"/>
      <c r="G3737" s="18"/>
      <c r="H3737" s="84"/>
      <c r="I3737" s="84"/>
      <c r="J3737" s="84"/>
      <c r="K3737" s="14"/>
    </row>
    <row r="3738" spans="1:11">
      <c r="A3738" s="447"/>
      <c r="B3738" s="992"/>
      <c r="C3738" s="452" t="s">
        <v>41</v>
      </c>
      <c r="D3738" s="452"/>
      <c r="E3738" s="77"/>
      <c r="F3738" s="84"/>
      <c r="G3738" s="18"/>
      <c r="H3738" s="84"/>
      <c r="I3738" s="84"/>
      <c r="J3738" s="84"/>
      <c r="K3738" s="14"/>
    </row>
    <row r="3739" spans="1:11">
      <c r="A3739" s="446" t="s">
        <v>44</v>
      </c>
      <c r="B3739" s="1622" t="s">
        <v>42</v>
      </c>
      <c r="C3739" s="1623"/>
      <c r="D3739" s="452"/>
      <c r="E3739" s="926" t="s">
        <v>1343</v>
      </c>
      <c r="F3739" s="462">
        <v>2484000</v>
      </c>
      <c r="G3739" s="534" t="s">
        <v>78</v>
      </c>
      <c r="H3739" s="462">
        <v>3800000</v>
      </c>
      <c r="I3739" s="1624">
        <v>3200000</v>
      </c>
      <c r="J3739" s="1624">
        <v>3200000</v>
      </c>
      <c r="K3739" s="533"/>
    </row>
    <row r="3740" spans="1:11">
      <c r="A3740" s="446"/>
      <c r="B3740" s="1625"/>
      <c r="C3740" s="1626"/>
      <c r="D3740" s="452"/>
      <c r="E3740" s="928"/>
      <c r="F3740" s="462"/>
      <c r="G3740" s="534"/>
      <c r="H3740" s="462"/>
      <c r="I3740" s="1627"/>
      <c r="J3740" s="1627"/>
      <c r="K3740" s="533"/>
    </row>
    <row r="3741" spans="1:11">
      <c r="A3741" s="446"/>
      <c r="B3741" s="1625"/>
      <c r="C3741" s="1626"/>
      <c r="D3741" s="452"/>
      <c r="E3741" s="928"/>
      <c r="F3741" s="462"/>
      <c r="G3741" s="534"/>
      <c r="H3741" s="462"/>
      <c r="I3741" s="1627"/>
      <c r="J3741" s="1627"/>
      <c r="K3741" s="533"/>
    </row>
    <row r="3742" spans="1:11">
      <c r="A3742" s="446"/>
      <c r="B3742" s="1625"/>
      <c r="C3742" s="1626"/>
      <c r="D3742" s="452"/>
      <c r="E3742" s="928"/>
      <c r="F3742" s="462"/>
      <c r="G3742" s="534"/>
      <c r="H3742" s="462"/>
      <c r="I3742" s="1627"/>
      <c r="J3742" s="1627"/>
      <c r="K3742" s="533"/>
    </row>
    <row r="3743" spans="1:11">
      <c r="A3743" s="446"/>
      <c r="B3743" s="1625"/>
      <c r="C3743" s="1626"/>
      <c r="D3743" s="452"/>
      <c r="E3743" s="928"/>
      <c r="F3743" s="462"/>
      <c r="G3743" s="534"/>
      <c r="H3743" s="462"/>
      <c r="I3743" s="1627"/>
      <c r="J3743" s="1627"/>
      <c r="K3743" s="533"/>
    </row>
    <row r="3744" spans="1:11">
      <c r="A3744" s="446"/>
      <c r="B3744" s="1625"/>
      <c r="C3744" s="1626"/>
      <c r="D3744" s="452"/>
      <c r="E3744" s="928"/>
      <c r="F3744" s="462"/>
      <c r="G3744" s="534"/>
      <c r="H3744" s="462"/>
      <c r="I3744" s="1627"/>
      <c r="J3744" s="1627"/>
      <c r="K3744" s="533"/>
    </row>
    <row r="3745" spans="1:11">
      <c r="A3745" s="446"/>
      <c r="B3745" s="1625"/>
      <c r="C3745" s="1626"/>
      <c r="D3745" s="452"/>
      <c r="E3745" s="928"/>
      <c r="F3745" s="462"/>
      <c r="G3745" s="534"/>
      <c r="H3745" s="462"/>
      <c r="I3745" s="1627"/>
      <c r="J3745" s="1627"/>
      <c r="K3745" s="533"/>
    </row>
    <row r="3746" spans="1:11">
      <c r="A3746" s="446"/>
      <c r="B3746" s="1625"/>
      <c r="C3746" s="1626"/>
      <c r="D3746" s="452"/>
      <c r="E3746" s="928"/>
      <c r="F3746" s="462"/>
      <c r="G3746" s="534"/>
      <c r="H3746" s="462"/>
      <c r="I3746" s="1627"/>
      <c r="J3746" s="1627"/>
      <c r="K3746" s="533"/>
    </row>
    <row r="3747" spans="1:11">
      <c r="A3747" s="446"/>
      <c r="B3747" s="1625"/>
      <c r="C3747" s="1626"/>
      <c r="D3747" s="452"/>
      <c r="E3747" s="928"/>
      <c r="F3747" s="462"/>
      <c r="G3747" s="534"/>
      <c r="H3747" s="462"/>
      <c r="I3747" s="1627"/>
      <c r="J3747" s="1627"/>
      <c r="K3747" s="533"/>
    </row>
    <row r="3748" spans="1:11">
      <c r="A3748" s="446"/>
      <c r="B3748" s="1625"/>
      <c r="C3748" s="1626"/>
      <c r="D3748" s="452"/>
      <c r="E3748" s="928"/>
      <c r="F3748" s="462"/>
      <c r="G3748" s="534"/>
      <c r="H3748" s="462"/>
      <c r="I3748" s="1627"/>
      <c r="J3748" s="1627"/>
      <c r="K3748" s="533"/>
    </row>
    <row r="3749" spans="1:11">
      <c r="A3749" s="446"/>
      <c r="B3749" s="1625"/>
      <c r="C3749" s="1626"/>
      <c r="D3749" s="452"/>
      <c r="E3749" s="928"/>
      <c r="F3749" s="462"/>
      <c r="G3749" s="534"/>
      <c r="H3749" s="462"/>
      <c r="I3749" s="1627"/>
      <c r="J3749" s="1627"/>
      <c r="K3749" s="533"/>
    </row>
    <row r="3750" spans="1:11">
      <c r="A3750" s="446"/>
      <c r="B3750" s="1625"/>
      <c r="C3750" s="1626"/>
      <c r="D3750" s="452"/>
      <c r="E3750" s="928"/>
      <c r="F3750" s="462"/>
      <c r="G3750" s="534"/>
      <c r="H3750" s="462"/>
      <c r="I3750" s="1627"/>
      <c r="J3750" s="1627"/>
      <c r="K3750" s="533"/>
    </row>
    <row r="3751" spans="1:11">
      <c r="A3751" s="446"/>
      <c r="B3751" s="1625"/>
      <c r="C3751" s="1626"/>
      <c r="D3751" s="452"/>
      <c r="E3751" s="928"/>
      <c r="F3751" s="462"/>
      <c r="G3751" s="534"/>
      <c r="H3751" s="462"/>
      <c r="I3751" s="1627"/>
      <c r="J3751" s="1627"/>
      <c r="K3751" s="533"/>
    </row>
    <row r="3752" spans="1:11">
      <c r="A3752" s="446"/>
      <c r="B3752" s="1625"/>
      <c r="C3752" s="1626"/>
      <c r="D3752" s="452"/>
      <c r="E3752" s="928"/>
      <c r="F3752" s="462"/>
      <c r="G3752" s="534"/>
      <c r="H3752" s="462"/>
      <c r="I3752" s="1627"/>
      <c r="J3752" s="1627"/>
      <c r="K3752" s="533"/>
    </row>
    <row r="3753" spans="1:11">
      <c r="A3753" s="446"/>
      <c r="B3753" s="1625"/>
      <c r="C3753" s="1626"/>
      <c r="D3753" s="452"/>
      <c r="E3753" s="928"/>
      <c r="F3753" s="462"/>
      <c r="G3753" s="534"/>
      <c r="H3753" s="462"/>
      <c r="I3753" s="1627"/>
      <c r="J3753" s="1627"/>
      <c r="K3753" s="533"/>
    </row>
    <row r="3754" spans="1:11">
      <c r="A3754" s="446"/>
      <c r="B3754" s="1625"/>
      <c r="C3754" s="1626"/>
      <c r="D3754" s="452"/>
      <c r="E3754" s="928"/>
      <c r="F3754" s="462"/>
      <c r="G3754" s="534"/>
      <c r="H3754" s="462"/>
      <c r="I3754" s="1627"/>
      <c r="J3754" s="1627"/>
      <c r="K3754" s="533"/>
    </row>
    <row r="3755" spans="1:11">
      <c r="A3755" s="446"/>
      <c r="B3755" s="1625"/>
      <c r="C3755" s="1626"/>
      <c r="D3755" s="452"/>
      <c r="E3755" s="928"/>
      <c r="F3755" s="462"/>
      <c r="G3755" s="534"/>
      <c r="H3755" s="462"/>
      <c r="I3755" s="1627"/>
      <c r="J3755" s="1627"/>
      <c r="K3755" s="533"/>
    </row>
    <row r="3756" spans="1:11">
      <c r="A3756" s="446"/>
      <c r="B3756" s="1625"/>
      <c r="C3756" s="1626"/>
      <c r="D3756" s="452"/>
      <c r="E3756" s="928"/>
      <c r="F3756" s="462"/>
      <c r="G3756" s="534"/>
      <c r="H3756" s="462"/>
      <c r="I3756" s="1627"/>
      <c r="J3756" s="1627"/>
      <c r="K3756" s="533"/>
    </row>
    <row r="3757" spans="1:11">
      <c r="A3757" s="446"/>
      <c r="B3757" s="1625"/>
      <c r="C3757" s="1626"/>
      <c r="D3757" s="452"/>
      <c r="E3757" s="928"/>
      <c r="F3757" s="462"/>
      <c r="G3757" s="534"/>
      <c r="H3757" s="462"/>
      <c r="I3757" s="1627"/>
      <c r="J3757" s="1627"/>
      <c r="K3757" s="533"/>
    </row>
    <row r="3758" spans="1:11">
      <c r="A3758" s="446"/>
      <c r="B3758" s="1625"/>
      <c r="C3758" s="1626"/>
      <c r="D3758" s="452"/>
      <c r="E3758" s="928"/>
      <c r="F3758" s="462"/>
      <c r="G3758" s="534"/>
      <c r="H3758" s="462"/>
      <c r="I3758" s="1627"/>
      <c r="J3758" s="1627"/>
      <c r="K3758" s="533"/>
    </row>
    <row r="3759" spans="1:11">
      <c r="A3759" s="446"/>
      <c r="B3759" s="1625"/>
      <c r="C3759" s="1626"/>
      <c r="D3759" s="452"/>
      <c r="E3759" s="928"/>
      <c r="F3759" s="462"/>
      <c r="G3759" s="534"/>
      <c r="H3759" s="462"/>
      <c r="I3759" s="1627"/>
      <c r="J3759" s="1627"/>
      <c r="K3759" s="533"/>
    </row>
    <row r="3760" spans="1:11">
      <c r="A3760" s="446"/>
      <c r="B3760" s="1625"/>
      <c r="C3760" s="1626"/>
      <c r="D3760" s="452"/>
      <c r="E3760" s="928"/>
      <c r="F3760" s="462"/>
      <c r="G3760" s="534"/>
      <c r="H3760" s="462"/>
      <c r="I3760" s="1627"/>
      <c r="J3760" s="1627"/>
      <c r="K3760" s="533"/>
    </row>
    <row r="3761" spans="1:11">
      <c r="A3761" s="446"/>
      <c r="B3761" s="1625"/>
      <c r="C3761" s="1626"/>
      <c r="D3761" s="452"/>
      <c r="E3761" s="928"/>
      <c r="F3761" s="462"/>
      <c r="G3761" s="534"/>
      <c r="H3761" s="462"/>
      <c r="I3761" s="1627"/>
      <c r="J3761" s="1627"/>
      <c r="K3761" s="533"/>
    </row>
    <row r="3762" spans="1:11">
      <c r="A3762" s="446"/>
      <c r="B3762" s="1625"/>
      <c r="C3762" s="1626"/>
      <c r="D3762" s="452"/>
      <c r="E3762" s="928"/>
      <c r="F3762" s="462"/>
      <c r="G3762" s="534"/>
      <c r="H3762" s="462"/>
      <c r="I3762" s="1627"/>
      <c r="J3762" s="1627"/>
      <c r="K3762" s="533"/>
    </row>
    <row r="3763" spans="1:11">
      <c r="A3763" s="446"/>
      <c r="B3763" s="1625"/>
      <c r="C3763" s="1626"/>
      <c r="D3763" s="452"/>
      <c r="E3763" s="928"/>
      <c r="F3763" s="462"/>
      <c r="G3763" s="534"/>
      <c r="H3763" s="462"/>
      <c r="I3763" s="1627"/>
      <c r="J3763" s="1627"/>
      <c r="K3763" s="533"/>
    </row>
    <row r="3764" spans="1:11">
      <c r="A3764" s="446"/>
      <c r="B3764" s="1625"/>
      <c r="C3764" s="1626"/>
      <c r="D3764" s="452"/>
      <c r="E3764" s="928"/>
      <c r="F3764" s="462"/>
      <c r="G3764" s="534"/>
      <c r="H3764" s="462"/>
      <c r="I3764" s="1627"/>
      <c r="J3764" s="1627"/>
      <c r="K3764" s="533"/>
    </row>
    <row r="3765" spans="1:11">
      <c r="A3765" s="446"/>
      <c r="B3765" s="1625"/>
      <c r="C3765" s="1626"/>
      <c r="D3765" s="452"/>
      <c r="E3765" s="928"/>
      <c r="F3765" s="462"/>
      <c r="G3765" s="534"/>
      <c r="H3765" s="462"/>
      <c r="I3765" s="1627"/>
      <c r="J3765" s="1627"/>
      <c r="K3765" s="533"/>
    </row>
    <row r="3766" spans="1:11">
      <c r="A3766" s="446"/>
      <c r="B3766" s="1625"/>
      <c r="C3766" s="1626"/>
      <c r="D3766" s="452"/>
      <c r="E3766" s="928"/>
      <c r="F3766" s="462"/>
      <c r="G3766" s="534"/>
      <c r="H3766" s="462"/>
      <c r="I3766" s="1627"/>
      <c r="J3766" s="1627"/>
      <c r="K3766" s="533"/>
    </row>
    <row r="3767" spans="1:11">
      <c r="A3767" s="446"/>
      <c r="B3767" s="1625"/>
      <c r="C3767" s="1626"/>
      <c r="D3767" s="452"/>
      <c r="E3767" s="928"/>
      <c r="F3767" s="462"/>
      <c r="G3767" s="534"/>
      <c r="H3767" s="462"/>
      <c r="I3767" s="1627"/>
      <c r="J3767" s="1627"/>
      <c r="K3767" s="533"/>
    </row>
    <row r="3768" spans="1:11">
      <c r="A3768" s="446"/>
      <c r="B3768" s="1625"/>
      <c r="C3768" s="1626"/>
      <c r="D3768" s="452"/>
      <c r="E3768" s="928"/>
      <c r="F3768" s="462"/>
      <c r="G3768" s="534"/>
      <c r="H3768" s="462"/>
      <c r="I3768" s="1627"/>
      <c r="J3768" s="1627"/>
      <c r="K3768" s="533"/>
    </row>
    <row r="3769" spans="1:11">
      <c r="A3769" s="446"/>
      <c r="B3769" s="1625"/>
      <c r="C3769" s="1626"/>
      <c r="D3769" s="452"/>
      <c r="E3769" s="928"/>
      <c r="F3769" s="462"/>
      <c r="G3769" s="534"/>
      <c r="H3769" s="462"/>
      <c r="I3769" s="1627"/>
      <c r="J3769" s="1627"/>
      <c r="K3769" s="533"/>
    </row>
    <row r="3770" spans="1:11">
      <c r="A3770" s="446"/>
      <c r="B3770" s="1625"/>
      <c r="C3770" s="1626"/>
      <c r="D3770" s="452"/>
      <c r="E3770" s="928"/>
      <c r="F3770" s="462"/>
      <c r="G3770" s="534"/>
      <c r="H3770" s="462"/>
      <c r="I3770" s="1627"/>
      <c r="J3770" s="1627"/>
      <c r="K3770" s="533"/>
    </row>
    <row r="3771" spans="1:11">
      <c r="A3771" s="446"/>
      <c r="B3771" s="1625"/>
      <c r="C3771" s="1626"/>
      <c r="D3771" s="452"/>
      <c r="E3771" s="928"/>
      <c r="F3771" s="462"/>
      <c r="G3771" s="534"/>
      <c r="H3771" s="462"/>
      <c r="I3771" s="1627"/>
      <c r="J3771" s="1627"/>
      <c r="K3771" s="533"/>
    </row>
    <row r="3772" spans="1:11">
      <c r="A3772" s="446"/>
      <c r="B3772" s="1625"/>
      <c r="C3772" s="1626"/>
      <c r="D3772" s="452"/>
      <c r="E3772" s="928"/>
      <c r="F3772" s="462"/>
      <c r="G3772" s="534"/>
      <c r="H3772" s="462"/>
      <c r="I3772" s="1627"/>
      <c r="J3772" s="1627"/>
      <c r="K3772" s="533"/>
    </row>
    <row r="3773" spans="1:11">
      <c r="A3773" s="446"/>
      <c r="B3773" s="1625"/>
      <c r="C3773" s="1626"/>
      <c r="D3773" s="452"/>
      <c r="E3773" s="928"/>
      <c r="F3773" s="462"/>
      <c r="G3773" s="534"/>
      <c r="H3773" s="462"/>
      <c r="I3773" s="1627"/>
      <c r="J3773" s="1627"/>
      <c r="K3773" s="533"/>
    </row>
    <row r="3774" spans="1:11">
      <c r="A3774" s="446"/>
      <c r="B3774" s="1625"/>
      <c r="C3774" s="1626"/>
      <c r="D3774" s="452"/>
      <c r="E3774" s="928"/>
      <c r="F3774" s="462"/>
      <c r="G3774" s="534"/>
      <c r="H3774" s="462"/>
      <c r="I3774" s="1627"/>
      <c r="J3774" s="1627"/>
      <c r="K3774" s="533"/>
    </row>
    <row r="3775" spans="1:11">
      <c r="A3775" s="446"/>
      <c r="B3775" s="1625"/>
      <c r="C3775" s="1626"/>
      <c r="D3775" s="452"/>
      <c r="E3775" s="928"/>
      <c r="F3775" s="462"/>
      <c r="G3775" s="534"/>
      <c r="H3775" s="462"/>
      <c r="I3775" s="1628"/>
      <c r="J3775" s="1628"/>
      <c r="K3775" s="533"/>
    </row>
    <row r="3776" spans="1:11">
      <c r="A3776" s="446"/>
      <c r="B3776" s="1625"/>
      <c r="C3776" s="1626"/>
      <c r="D3776" s="452"/>
      <c r="E3776" s="928"/>
      <c r="F3776" s="462"/>
      <c r="G3776" s="534"/>
      <c r="H3776" s="462"/>
      <c r="I3776" s="84"/>
      <c r="J3776" s="84"/>
      <c r="K3776" s="533"/>
    </row>
    <row r="3777" spans="1:11">
      <c r="A3777" s="446"/>
      <c r="B3777" s="1625"/>
      <c r="C3777" s="1626"/>
      <c r="D3777" s="452"/>
      <c r="E3777" s="928"/>
      <c r="F3777" s="462"/>
      <c r="G3777" s="534"/>
      <c r="H3777" s="462"/>
      <c r="I3777" s="84"/>
      <c r="J3777" s="84"/>
      <c r="K3777" s="533"/>
    </row>
    <row r="3778" spans="1:11">
      <c r="A3778" s="446"/>
      <c r="B3778" s="1625"/>
      <c r="C3778" s="1626"/>
      <c r="D3778" s="452"/>
      <c r="E3778" s="928"/>
      <c r="F3778" s="462"/>
      <c r="G3778" s="534"/>
      <c r="H3778" s="462"/>
      <c r="I3778" s="84"/>
      <c r="J3778" s="84"/>
      <c r="K3778" s="533"/>
    </row>
    <row r="3779" spans="1:11">
      <c r="A3779" s="446"/>
      <c r="B3779" s="1625"/>
      <c r="C3779" s="1626"/>
      <c r="D3779" s="452"/>
      <c r="E3779" s="928"/>
      <c r="F3779" s="462"/>
      <c r="G3779" s="534"/>
      <c r="H3779" s="462"/>
      <c r="I3779" s="84"/>
      <c r="J3779" s="84"/>
      <c r="K3779" s="533"/>
    </row>
    <row r="3780" spans="1:11">
      <c r="A3780" s="446"/>
      <c r="B3780" s="1625"/>
      <c r="C3780" s="1626"/>
      <c r="D3780" s="452"/>
      <c r="E3780" s="928"/>
      <c r="F3780" s="462"/>
      <c r="G3780" s="534"/>
      <c r="H3780" s="462"/>
      <c r="I3780" s="84"/>
      <c r="J3780" s="84"/>
      <c r="K3780" s="533"/>
    </row>
    <row r="3781" spans="1:11">
      <c r="A3781" s="446"/>
      <c r="B3781" s="1629"/>
      <c r="C3781" s="1630"/>
      <c r="D3781" s="452"/>
      <c r="E3781" s="929"/>
      <c r="F3781" s="462"/>
      <c r="G3781" s="534"/>
      <c r="H3781" s="462"/>
      <c r="I3781" s="84"/>
      <c r="J3781" s="84"/>
      <c r="K3781" s="533"/>
    </row>
    <row r="3782" spans="1:11">
      <c r="A3782" s="446"/>
      <c r="B3782" s="1631" t="s">
        <v>46</v>
      </c>
      <c r="C3782" s="1632"/>
      <c r="D3782" s="85"/>
      <c r="E3782" s="77"/>
      <c r="F3782" s="84"/>
      <c r="G3782" s="18"/>
      <c r="H3782" s="84"/>
      <c r="I3782" s="84"/>
      <c r="J3782" s="84"/>
      <c r="K3782" s="14"/>
    </row>
    <row r="3783" spans="1:11">
      <c r="A3783" s="446"/>
      <c r="B3783" s="1631" t="s">
        <v>47</v>
      </c>
      <c r="C3783" s="1632"/>
      <c r="D3783" s="85"/>
      <c r="E3783" s="77"/>
      <c r="F3783" s="84"/>
      <c r="G3783" s="18"/>
      <c r="H3783" s="84"/>
      <c r="I3783" s="84"/>
      <c r="J3783" s="84"/>
      <c r="K3783" s="14"/>
    </row>
    <row r="3784" spans="1:11">
      <c r="A3784" s="446"/>
      <c r="B3784" s="1631" t="s">
        <v>48</v>
      </c>
      <c r="C3784" s="1632"/>
      <c r="D3784" s="85"/>
      <c r="E3784" s="77"/>
      <c r="F3784" s="84"/>
      <c r="G3784" s="18"/>
      <c r="H3784" s="84"/>
      <c r="I3784" s="84"/>
      <c r="J3784" s="84"/>
      <c r="K3784" s="14"/>
    </row>
    <row r="3785" spans="1:11" ht="97.5">
      <c r="A3785" s="168" t="s">
        <v>49</v>
      </c>
      <c r="B3785" s="151"/>
      <c r="C3785" s="77"/>
      <c r="D3785" s="85"/>
      <c r="E3785" s="83" t="s">
        <v>1344</v>
      </c>
      <c r="F3785" s="84">
        <v>345000</v>
      </c>
      <c r="G3785" s="18" t="s">
        <v>78</v>
      </c>
      <c r="H3785" s="84">
        <v>800000</v>
      </c>
      <c r="I3785" s="84">
        <v>650000</v>
      </c>
      <c r="J3785" s="84">
        <v>650000</v>
      </c>
      <c r="K3785" s="14"/>
    </row>
    <row r="3787" spans="1:11" ht="17.25">
      <c r="A3787" s="1633" t="s">
        <v>270</v>
      </c>
      <c r="B3787" s="1633"/>
      <c r="C3787" s="1633"/>
      <c r="D3787" s="1633"/>
      <c r="E3787" s="1633"/>
      <c r="F3787" s="1633"/>
      <c r="G3787" s="1633"/>
      <c r="H3787" s="1633"/>
      <c r="I3787" s="1633"/>
      <c r="J3787" s="1633"/>
      <c r="K3787" s="1633"/>
    </row>
    <row r="3788" spans="1:11" ht="17.25">
      <c r="A3788" s="1633" t="s">
        <v>271</v>
      </c>
      <c r="B3788" s="1633"/>
      <c r="C3788" s="1633"/>
      <c r="D3788" s="1633"/>
      <c r="E3788" s="1633"/>
      <c r="F3788" s="1633"/>
      <c r="G3788" s="1633"/>
      <c r="H3788" s="1633"/>
      <c r="I3788" s="1633"/>
      <c r="J3788" s="1633"/>
      <c r="K3788" s="1633"/>
    </row>
    <row r="3789" spans="1:11" ht="17.25">
      <c r="A3789" s="1633" t="s">
        <v>272</v>
      </c>
      <c r="B3789" s="1633"/>
      <c r="C3789" s="1633"/>
      <c r="D3789" s="1633"/>
      <c r="E3789" s="1633"/>
      <c r="F3789" s="1633"/>
      <c r="G3789" s="1633"/>
      <c r="H3789" s="1633"/>
      <c r="I3789" s="1633"/>
      <c r="J3789" s="1633"/>
      <c r="K3789" s="1633"/>
    </row>
    <row r="3790" spans="1:11" ht="17.25">
      <c r="A3790" s="439" t="s">
        <v>1345</v>
      </c>
      <c r="B3790" s="439"/>
      <c r="C3790" s="439"/>
      <c r="D3790" s="439"/>
      <c r="E3790" s="439"/>
      <c r="F3790" s="439"/>
      <c r="G3790" s="439"/>
      <c r="H3790" s="439"/>
      <c r="I3790" s="439"/>
      <c r="J3790" s="439"/>
      <c r="K3790" s="439"/>
    </row>
    <row r="3791" spans="1:11">
      <c r="A3791" s="342" t="s">
        <v>7</v>
      </c>
      <c r="B3791" s="342" t="s">
        <v>8</v>
      </c>
      <c r="C3791" s="326" t="s">
        <v>9</v>
      </c>
      <c r="D3791" s="326"/>
      <c r="E3791" s="326" t="s">
        <v>55</v>
      </c>
      <c r="F3791" s="326" t="s">
        <v>1346</v>
      </c>
      <c r="G3791" s="326"/>
      <c r="H3791" s="326"/>
      <c r="I3791" s="326"/>
      <c r="J3791" s="326"/>
      <c r="K3791" s="326"/>
    </row>
    <row r="3792" spans="1:11" ht="89.25">
      <c r="A3792" s="342"/>
      <c r="B3792" s="342"/>
      <c r="C3792" s="326"/>
      <c r="D3792" s="326"/>
      <c r="E3792" s="326"/>
      <c r="F3792" s="169" t="s">
        <v>12</v>
      </c>
      <c r="G3792" s="169" t="s">
        <v>13</v>
      </c>
      <c r="H3792" s="126" t="s">
        <v>14</v>
      </c>
      <c r="I3792" s="126" t="s">
        <v>15</v>
      </c>
      <c r="J3792" s="126" t="s">
        <v>16</v>
      </c>
      <c r="K3792" s="126" t="s">
        <v>17</v>
      </c>
    </row>
    <row r="3793" spans="1:11">
      <c r="A3793" s="279">
        <v>1</v>
      </c>
      <c r="B3793" s="279">
        <v>2</v>
      </c>
      <c r="C3793" s="279">
        <v>3</v>
      </c>
      <c r="D3793" s="279">
        <v>4</v>
      </c>
      <c r="E3793" s="279">
        <v>5</v>
      </c>
      <c r="F3793" s="279">
        <v>6</v>
      </c>
      <c r="G3793" s="279">
        <v>7</v>
      </c>
      <c r="H3793" s="279">
        <v>8</v>
      </c>
      <c r="I3793" s="279">
        <v>9</v>
      </c>
      <c r="J3793" s="279">
        <v>10</v>
      </c>
      <c r="K3793" s="279">
        <v>11</v>
      </c>
    </row>
    <row r="3794" spans="1:11" ht="38.25">
      <c r="A3794" s="327" t="s">
        <v>18</v>
      </c>
      <c r="B3794" s="327" t="s">
        <v>19</v>
      </c>
      <c r="C3794" s="327" t="s">
        <v>20</v>
      </c>
      <c r="D3794" s="197" t="s">
        <v>21</v>
      </c>
      <c r="E3794" s="190"/>
      <c r="F3794" s="188"/>
      <c r="G3794" s="188"/>
      <c r="H3794" s="188"/>
      <c r="I3794" s="188"/>
      <c r="J3794" s="188"/>
      <c r="K3794" s="190"/>
    </row>
    <row r="3795" spans="1:11" ht="38.25">
      <c r="A3795" s="327"/>
      <c r="B3795" s="327"/>
      <c r="C3795" s="327"/>
      <c r="D3795" s="197" t="s">
        <v>57</v>
      </c>
      <c r="E3795" s="190"/>
      <c r="F3795" s="188"/>
      <c r="G3795" s="188"/>
      <c r="H3795" s="188"/>
      <c r="I3795" s="188"/>
      <c r="J3795" s="188"/>
      <c r="K3795" s="190"/>
    </row>
    <row r="3796" spans="1:11" ht="38.25">
      <c r="A3796" s="327"/>
      <c r="B3796" s="327"/>
      <c r="C3796" s="327" t="s">
        <v>23</v>
      </c>
      <c r="D3796" s="197" t="s">
        <v>21</v>
      </c>
      <c r="E3796" s="190"/>
      <c r="F3796" s="188"/>
      <c r="G3796" s="188"/>
      <c r="H3796" s="188"/>
      <c r="I3796" s="188"/>
      <c r="J3796" s="188"/>
      <c r="K3796" s="190"/>
    </row>
    <row r="3797" spans="1:11" ht="38.25">
      <c r="A3797" s="327"/>
      <c r="B3797" s="327"/>
      <c r="C3797" s="327"/>
      <c r="D3797" s="197" t="s">
        <v>57</v>
      </c>
      <c r="E3797" s="190"/>
      <c r="F3797" s="188"/>
      <c r="G3797" s="188"/>
      <c r="H3797" s="188"/>
      <c r="I3797" s="188"/>
      <c r="J3797" s="188"/>
      <c r="K3797" s="190"/>
    </row>
    <row r="3798" spans="1:11" ht="38.25">
      <c r="A3798" s="327"/>
      <c r="B3798" s="327"/>
      <c r="C3798" s="327" t="s">
        <v>26</v>
      </c>
      <c r="D3798" s="197" t="s">
        <v>21</v>
      </c>
      <c r="E3798" s="263" t="s">
        <v>1347</v>
      </c>
      <c r="F3798" s="273">
        <v>432000</v>
      </c>
      <c r="G3798" s="273"/>
      <c r="H3798" s="189">
        <v>3000000</v>
      </c>
      <c r="I3798" s="188">
        <v>2500000</v>
      </c>
      <c r="J3798" s="188">
        <v>2500000</v>
      </c>
      <c r="K3798" s="190"/>
    </row>
    <row r="3799" spans="1:11" ht="51">
      <c r="A3799" s="327"/>
      <c r="B3799" s="327"/>
      <c r="C3799" s="327"/>
      <c r="D3799" s="197" t="s">
        <v>57</v>
      </c>
      <c r="E3799" s="967" t="s">
        <v>1348</v>
      </c>
      <c r="F3799" s="273">
        <v>432000</v>
      </c>
      <c r="G3799" s="273"/>
      <c r="H3799" s="189">
        <v>2800000</v>
      </c>
      <c r="I3799" s="188">
        <v>2000000</v>
      </c>
      <c r="J3799" s="188">
        <v>2000000</v>
      </c>
      <c r="K3799" s="190"/>
    </row>
    <row r="3800" spans="1:11">
      <c r="A3800" s="327"/>
      <c r="B3800" s="327" t="s">
        <v>279</v>
      </c>
      <c r="C3800" s="327" t="s">
        <v>28</v>
      </c>
      <c r="D3800" s="428" t="s">
        <v>29</v>
      </c>
      <c r="E3800" s="1634" t="s">
        <v>1349</v>
      </c>
      <c r="F3800" s="374">
        <v>432000</v>
      </c>
      <c r="G3800" s="374">
        <v>435829</v>
      </c>
      <c r="H3800" s="360">
        <v>1600000</v>
      </c>
      <c r="I3800" s="360">
        <v>1500000</v>
      </c>
      <c r="J3800" s="360">
        <v>1500000</v>
      </c>
      <c r="K3800" s="806"/>
    </row>
    <row r="3801" spans="1:11">
      <c r="A3801" s="327"/>
      <c r="B3801" s="327"/>
      <c r="C3801" s="327"/>
      <c r="D3801" s="430"/>
      <c r="E3801" s="1635"/>
      <c r="F3801" s="375"/>
      <c r="G3801" s="375"/>
      <c r="H3801" s="362"/>
      <c r="I3801" s="362"/>
      <c r="J3801" s="362"/>
      <c r="K3801" s="807"/>
    </row>
    <row r="3802" spans="1:11">
      <c r="A3802" s="327"/>
      <c r="B3802" s="327"/>
      <c r="C3802" s="327"/>
      <c r="D3802" s="197" t="s">
        <v>32</v>
      </c>
      <c r="E3802" s="967" t="s">
        <v>90</v>
      </c>
      <c r="F3802" s="273"/>
      <c r="G3802" s="273"/>
      <c r="H3802" s="189"/>
      <c r="I3802" s="188"/>
      <c r="J3802" s="188"/>
      <c r="K3802" s="190"/>
    </row>
    <row r="3803" spans="1:11" ht="178.5">
      <c r="A3803" s="327"/>
      <c r="B3803" s="327"/>
      <c r="C3803" s="327" t="s">
        <v>34</v>
      </c>
      <c r="D3803" s="197" t="s">
        <v>35</v>
      </c>
      <c r="E3803" s="266" t="s">
        <v>1350</v>
      </c>
      <c r="F3803" s="273">
        <v>432000</v>
      </c>
      <c r="G3803" s="273"/>
      <c r="H3803" s="189">
        <v>1400000</v>
      </c>
      <c r="I3803" s="188">
        <v>1000000</v>
      </c>
      <c r="J3803" s="188">
        <v>1000000</v>
      </c>
      <c r="K3803" s="190"/>
    </row>
    <row r="3804" spans="1:11">
      <c r="A3804" s="327"/>
      <c r="B3804" s="327"/>
      <c r="C3804" s="327"/>
      <c r="D3804" s="197" t="s">
        <v>37</v>
      </c>
      <c r="E3804" s="263" t="s">
        <v>1351</v>
      </c>
      <c r="F3804" s="273">
        <v>432000</v>
      </c>
      <c r="G3804" s="273"/>
      <c r="H3804" s="189">
        <v>1100000</v>
      </c>
      <c r="I3804" s="188">
        <v>800000</v>
      </c>
      <c r="J3804" s="188">
        <v>800000</v>
      </c>
      <c r="K3804" s="190"/>
    </row>
    <row r="3805" spans="1:11">
      <c r="A3805" s="323" t="s">
        <v>18</v>
      </c>
      <c r="B3805" s="329" t="s">
        <v>64</v>
      </c>
      <c r="C3805" s="1239" t="s">
        <v>39</v>
      </c>
      <c r="D3805" s="1239"/>
      <c r="E3805" s="1239"/>
      <c r="F3805" s="189"/>
      <c r="G3805" s="189"/>
      <c r="H3805" s="189"/>
      <c r="I3805" s="188"/>
      <c r="J3805" s="188"/>
      <c r="K3805" s="190"/>
    </row>
    <row r="3806" spans="1:11">
      <c r="A3806" s="323"/>
      <c r="B3806" s="329"/>
      <c r="C3806" s="1239" t="s">
        <v>40</v>
      </c>
      <c r="D3806" s="1239"/>
      <c r="E3806" s="1239"/>
      <c r="F3806" s="189"/>
      <c r="G3806" s="189"/>
      <c r="H3806" s="189"/>
      <c r="I3806" s="188"/>
      <c r="J3806" s="188"/>
      <c r="K3806" s="190"/>
    </row>
    <row r="3807" spans="1:11">
      <c r="A3807" s="323"/>
      <c r="B3807" s="329"/>
      <c r="C3807" s="1239" t="s">
        <v>41</v>
      </c>
      <c r="D3807" s="1239"/>
      <c r="E3807" s="1239"/>
      <c r="F3807" s="189"/>
      <c r="G3807" s="189"/>
      <c r="H3807" s="189"/>
      <c r="I3807" s="188"/>
      <c r="J3807" s="188"/>
      <c r="K3807" s="190"/>
    </row>
    <row r="3808" spans="1:11" ht="178.5">
      <c r="A3808" s="323" t="s">
        <v>44</v>
      </c>
      <c r="B3808" s="190" t="s">
        <v>289</v>
      </c>
      <c r="C3808" s="190"/>
      <c r="D3808" s="190"/>
      <c r="E3808" s="266" t="s">
        <v>1352</v>
      </c>
      <c r="F3808" s="273">
        <v>2000000</v>
      </c>
      <c r="G3808" s="273"/>
      <c r="H3808" s="189">
        <v>3500000</v>
      </c>
      <c r="I3808" s="188">
        <v>2200000</v>
      </c>
      <c r="J3808" s="188">
        <v>2200000</v>
      </c>
      <c r="K3808" s="190"/>
    </row>
    <row r="3809" spans="1:11">
      <c r="A3809" s="323"/>
      <c r="B3809" s="1636" t="s">
        <v>46</v>
      </c>
      <c r="C3809" s="1636"/>
      <c r="D3809" s="190"/>
      <c r="E3809" s="190"/>
      <c r="F3809" s="189"/>
      <c r="G3809" s="189"/>
      <c r="H3809" s="189"/>
      <c r="I3809" s="188"/>
      <c r="J3809" s="188"/>
      <c r="K3809" s="190"/>
    </row>
    <row r="3810" spans="1:11">
      <c r="A3810" s="323"/>
      <c r="B3810" s="1636" t="s">
        <v>47</v>
      </c>
      <c r="C3810" s="1636"/>
      <c r="D3810" s="190"/>
      <c r="E3810" s="190"/>
      <c r="F3810" s="189"/>
      <c r="G3810" s="189"/>
      <c r="H3810" s="189"/>
      <c r="I3810" s="188"/>
      <c r="J3810" s="188"/>
      <c r="K3810" s="190"/>
    </row>
    <row r="3811" spans="1:11">
      <c r="A3811" s="323"/>
      <c r="B3811" s="1636" t="s">
        <v>48</v>
      </c>
      <c r="C3811" s="1636"/>
      <c r="D3811" s="190"/>
      <c r="E3811" s="190"/>
      <c r="F3811" s="189"/>
      <c r="G3811" s="189"/>
      <c r="H3811" s="189"/>
      <c r="I3811" s="188"/>
      <c r="J3811" s="188"/>
      <c r="K3811" s="190"/>
    </row>
    <row r="3812" spans="1:11" ht="178.5">
      <c r="A3812" s="197" t="s">
        <v>49</v>
      </c>
      <c r="B3812" s="190"/>
      <c r="C3812" s="190"/>
      <c r="D3812" s="190"/>
      <c r="E3812" s="266" t="s">
        <v>1353</v>
      </c>
      <c r="F3812" s="273">
        <v>432000</v>
      </c>
      <c r="G3812" s="273"/>
      <c r="H3812" s="189">
        <v>1000000</v>
      </c>
      <c r="I3812" s="1246">
        <v>700000</v>
      </c>
      <c r="J3812" s="1246">
        <v>700000</v>
      </c>
      <c r="K3812" s="197"/>
    </row>
    <row r="3814" spans="1:11" ht="17.25">
      <c r="A3814" s="460" t="s">
        <v>143</v>
      </c>
      <c r="B3814" s="460"/>
      <c r="C3814" s="460"/>
      <c r="D3814" s="460"/>
      <c r="E3814" s="460"/>
      <c r="F3814" s="460"/>
      <c r="G3814" s="460"/>
      <c r="H3814" s="460"/>
      <c r="I3814" s="460"/>
      <c r="J3814" s="460"/>
      <c r="K3814" s="460"/>
    </row>
    <row r="3815" spans="1:11" ht="17.25">
      <c r="A3815" s="460" t="s">
        <v>900</v>
      </c>
      <c r="B3815" s="460"/>
      <c r="C3815" s="460"/>
      <c r="D3815" s="460"/>
      <c r="E3815" s="460"/>
      <c r="F3815" s="460"/>
      <c r="G3815" s="460"/>
      <c r="H3815" s="460"/>
      <c r="I3815" s="460"/>
      <c r="J3815" s="460"/>
      <c r="K3815" s="460"/>
    </row>
    <row r="3816" spans="1:11" ht="17.25">
      <c r="A3816" s="439" t="s">
        <v>5</v>
      </c>
      <c r="B3816" s="439"/>
      <c r="C3816" s="439"/>
      <c r="D3816" s="439"/>
      <c r="E3816" s="439"/>
      <c r="F3816" s="439"/>
      <c r="G3816" s="439"/>
      <c r="H3816" s="439"/>
      <c r="I3816" s="439"/>
      <c r="J3816" s="439"/>
      <c r="K3816" s="439"/>
    </row>
    <row r="3817" spans="1:11" ht="17.25">
      <c r="A3817" s="439" t="s">
        <v>1354</v>
      </c>
      <c r="B3817" s="439"/>
      <c r="C3817" s="439"/>
      <c r="D3817" s="439"/>
      <c r="E3817" s="439"/>
      <c r="F3817" s="439"/>
      <c r="G3817" s="439"/>
      <c r="H3817" s="439"/>
      <c r="I3817" s="439"/>
      <c r="J3817" s="439"/>
      <c r="K3817" s="439"/>
    </row>
    <row r="3818" spans="1:11">
      <c r="A3818" s="1637"/>
      <c r="B3818" s="1637"/>
      <c r="C3818" s="1637"/>
      <c r="D3818" s="1637"/>
      <c r="E3818" s="1637"/>
      <c r="F3818" s="1637"/>
      <c r="G3818" s="1637"/>
      <c r="H3818" s="1637"/>
      <c r="I3818" s="1637"/>
      <c r="J3818" s="1637"/>
      <c r="K3818" s="1637"/>
    </row>
    <row r="3819" spans="1:11">
      <c r="A3819" s="325" t="s">
        <v>146</v>
      </c>
      <c r="B3819" s="325" t="s">
        <v>103</v>
      </c>
      <c r="C3819" s="325" t="s">
        <v>147</v>
      </c>
      <c r="D3819" s="325" t="s">
        <v>105</v>
      </c>
      <c r="E3819" s="325" t="s">
        <v>55</v>
      </c>
      <c r="F3819" s="326" t="s">
        <v>11</v>
      </c>
      <c r="G3819" s="326"/>
      <c r="H3819" s="326"/>
      <c r="I3819" s="326"/>
      <c r="J3819" s="326"/>
      <c r="K3819" s="326"/>
    </row>
    <row r="3820" spans="1:11" ht="89.25">
      <c r="A3820" s="325"/>
      <c r="B3820" s="325"/>
      <c r="C3820" s="325"/>
      <c r="D3820" s="325"/>
      <c r="E3820" s="325"/>
      <c r="F3820" s="169" t="s">
        <v>12</v>
      </c>
      <c r="G3820" s="169" t="s">
        <v>13</v>
      </c>
      <c r="H3820" s="126" t="s">
        <v>14</v>
      </c>
      <c r="I3820" s="126" t="s">
        <v>15</v>
      </c>
      <c r="J3820" s="126" t="s">
        <v>974</v>
      </c>
      <c r="K3820" s="126" t="s">
        <v>17</v>
      </c>
    </row>
    <row r="3821" spans="1:11">
      <c r="A3821" s="113">
        <v>1</v>
      </c>
      <c r="B3821" s="113">
        <v>2</v>
      </c>
      <c r="C3821" s="114">
        <v>3</v>
      </c>
      <c r="D3821" s="114">
        <v>4</v>
      </c>
      <c r="E3821" s="113">
        <v>5</v>
      </c>
      <c r="F3821" s="113">
        <v>6</v>
      </c>
      <c r="G3821" s="114">
        <v>7</v>
      </c>
      <c r="H3821" s="114">
        <v>8</v>
      </c>
      <c r="I3821" s="113">
        <v>9</v>
      </c>
      <c r="J3821" s="113">
        <v>10</v>
      </c>
      <c r="K3821" s="114">
        <v>11</v>
      </c>
    </row>
    <row r="3822" spans="1:11" ht="51">
      <c r="A3822" s="197"/>
      <c r="B3822" s="197"/>
      <c r="C3822" s="1638" t="s">
        <v>109</v>
      </c>
      <c r="D3822" s="1639"/>
      <c r="E3822" s="224" t="s">
        <v>1355</v>
      </c>
      <c r="F3822" s="128">
        <v>10000000</v>
      </c>
      <c r="G3822" s="128"/>
      <c r="H3822" s="128">
        <v>15000000</v>
      </c>
      <c r="I3822" s="155">
        <v>13000000</v>
      </c>
      <c r="J3822" s="155">
        <v>13000000</v>
      </c>
      <c r="K3822" s="155"/>
    </row>
    <row r="3823" spans="1:11" ht="191.25">
      <c r="A3823" s="1239"/>
      <c r="B3823" s="176"/>
      <c r="C3823" s="777" t="s">
        <v>42</v>
      </c>
      <c r="D3823" s="777"/>
      <c r="E3823" s="127" t="s">
        <v>1356</v>
      </c>
      <c r="F3823" s="128">
        <v>13500000</v>
      </c>
      <c r="G3823" s="128">
        <v>19562098</v>
      </c>
      <c r="H3823" s="128">
        <v>20000000</v>
      </c>
      <c r="I3823" s="119">
        <v>20000000</v>
      </c>
      <c r="J3823" s="119">
        <v>20000000</v>
      </c>
      <c r="K3823" s="119"/>
    </row>
    <row r="3824" spans="1:11" ht="204">
      <c r="A3824" s="1239"/>
      <c r="B3824" s="176"/>
      <c r="C3824" s="777" t="s">
        <v>42</v>
      </c>
      <c r="D3824" s="777"/>
      <c r="E3824" s="1231" t="s">
        <v>1357</v>
      </c>
      <c r="F3824" s="128">
        <v>13500000</v>
      </c>
      <c r="G3824" s="128">
        <v>19562098</v>
      </c>
      <c r="H3824" s="128">
        <v>20000000</v>
      </c>
      <c r="I3824" s="119">
        <v>20000000</v>
      </c>
      <c r="J3824" s="119">
        <v>20000000</v>
      </c>
      <c r="K3824" s="119"/>
    </row>
    <row r="3825" spans="1:11" ht="204">
      <c r="A3825" s="1239"/>
      <c r="B3825" s="176"/>
      <c r="C3825" s="777" t="s">
        <v>42</v>
      </c>
      <c r="D3825" s="777"/>
      <c r="E3825" s="158" t="s">
        <v>1358</v>
      </c>
      <c r="F3825" s="128">
        <v>13500000</v>
      </c>
      <c r="G3825" s="128">
        <v>19562098</v>
      </c>
      <c r="H3825" s="128">
        <v>20000000</v>
      </c>
      <c r="I3825" s="119">
        <v>20000000</v>
      </c>
      <c r="J3825" s="119">
        <v>20000000</v>
      </c>
      <c r="K3825" s="119"/>
    </row>
    <row r="3826" spans="1:11" ht="204">
      <c r="A3826" s="1239"/>
      <c r="B3826" s="176"/>
      <c r="C3826" s="777" t="s">
        <v>42</v>
      </c>
      <c r="D3826" s="777"/>
      <c r="E3826" s="120" t="s">
        <v>1359</v>
      </c>
      <c r="F3826" s="128">
        <v>13500000</v>
      </c>
      <c r="G3826" s="128">
        <v>19562098</v>
      </c>
      <c r="H3826" s="128">
        <v>20000000</v>
      </c>
      <c r="I3826" s="119">
        <v>20000000</v>
      </c>
      <c r="J3826" s="119">
        <v>20000000</v>
      </c>
      <c r="K3826" s="119"/>
    </row>
    <row r="3827" spans="1:11" ht="127.5">
      <c r="A3827" s="1239"/>
      <c r="B3827" s="176"/>
      <c r="C3827" s="777" t="s">
        <v>42</v>
      </c>
      <c r="D3827" s="777"/>
      <c r="E3827" s="120" t="s">
        <v>1360</v>
      </c>
      <c r="F3827" s="128">
        <v>19562098</v>
      </c>
      <c r="G3827" s="128">
        <v>19562098</v>
      </c>
      <c r="H3827" s="128">
        <v>20000000</v>
      </c>
      <c r="I3827" s="119">
        <v>20000000</v>
      </c>
      <c r="J3827" s="119">
        <v>20000000</v>
      </c>
      <c r="K3827" s="119"/>
    </row>
    <row r="3828" spans="1:11" ht="204">
      <c r="A3828" s="1239"/>
      <c r="B3828" s="176"/>
      <c r="C3828" s="777" t="s">
        <v>42</v>
      </c>
      <c r="D3828" s="777"/>
      <c r="E3828" s="120" t="s">
        <v>1361</v>
      </c>
      <c r="F3828" s="128">
        <v>19562098</v>
      </c>
      <c r="G3828" s="128">
        <v>19562098</v>
      </c>
      <c r="H3828" s="128">
        <v>20000000</v>
      </c>
      <c r="I3828" s="119">
        <v>20000000</v>
      </c>
      <c r="J3828" s="119">
        <v>20000000</v>
      </c>
      <c r="K3828" s="119"/>
    </row>
    <row r="3829" spans="1:11" ht="178.5">
      <c r="A3829" s="1239"/>
      <c r="B3829" s="176"/>
      <c r="C3829" s="777" t="s">
        <v>42</v>
      </c>
      <c r="D3829" s="777"/>
      <c r="E3829" s="120" t="s">
        <v>1362</v>
      </c>
      <c r="F3829" s="128">
        <v>19562098</v>
      </c>
      <c r="G3829" s="128">
        <v>19562098</v>
      </c>
      <c r="H3829" s="128">
        <v>20000000</v>
      </c>
      <c r="I3829" s="119">
        <v>20000000</v>
      </c>
      <c r="J3829" s="119">
        <v>20000000</v>
      </c>
      <c r="K3829" s="119"/>
    </row>
    <row r="3830" spans="1:11" ht="216.75">
      <c r="A3830" s="1239"/>
      <c r="B3830" s="176"/>
      <c r="C3830" s="777" t="s">
        <v>42</v>
      </c>
      <c r="D3830" s="777"/>
      <c r="E3830" s="120" t="s">
        <v>1363</v>
      </c>
      <c r="F3830" s="128">
        <v>19562098</v>
      </c>
      <c r="G3830" s="128">
        <v>19562098</v>
      </c>
      <c r="H3830" s="128">
        <v>20000000</v>
      </c>
      <c r="I3830" s="119">
        <v>20000000</v>
      </c>
      <c r="J3830" s="119">
        <v>20000000</v>
      </c>
      <c r="K3830" s="119"/>
    </row>
    <row r="3831" spans="1:11" ht="25.5">
      <c r="A3831" s="1239"/>
      <c r="B3831" s="176"/>
      <c r="C3831" s="776" t="s">
        <v>46</v>
      </c>
      <c r="D3831" s="776"/>
      <c r="E3831" s="1228" t="s">
        <v>1364</v>
      </c>
      <c r="F3831" s="128"/>
      <c r="G3831" s="128"/>
      <c r="H3831" s="128">
        <v>22500000</v>
      </c>
      <c r="I3831" s="119">
        <v>20000000</v>
      </c>
      <c r="J3831" s="119">
        <v>20000000</v>
      </c>
      <c r="K3831" s="119"/>
    </row>
    <row r="3832" spans="1:11">
      <c r="A3832" s="1239"/>
      <c r="B3832" s="176"/>
      <c r="C3832" s="776" t="s">
        <v>47</v>
      </c>
      <c r="D3832" s="776"/>
      <c r="E3832" s="1228"/>
      <c r="F3832" s="128"/>
      <c r="G3832" s="128"/>
      <c r="H3832" s="128"/>
      <c r="I3832" s="119"/>
      <c r="J3832" s="119"/>
      <c r="K3832" s="119"/>
    </row>
    <row r="3833" spans="1:11">
      <c r="A3833" s="1239"/>
      <c r="B3833" s="176"/>
      <c r="C3833" s="777" t="s">
        <v>48</v>
      </c>
      <c r="D3833" s="777"/>
      <c r="E3833" s="1228"/>
      <c r="F3833" s="128"/>
      <c r="G3833" s="128"/>
      <c r="H3833" s="128"/>
      <c r="I3833" s="119"/>
      <c r="J3833" s="119"/>
      <c r="K3833" s="119"/>
    </row>
    <row r="3834" spans="1:11" ht="140.25">
      <c r="A3834" s="1239"/>
      <c r="B3834" s="777" t="s">
        <v>113</v>
      </c>
      <c r="C3834" s="777"/>
      <c r="D3834" s="777"/>
      <c r="E3834" s="120" t="s">
        <v>1365</v>
      </c>
      <c r="F3834" s="128">
        <v>10000000</v>
      </c>
      <c r="G3834" s="128"/>
      <c r="H3834" s="128">
        <v>14000000</v>
      </c>
      <c r="I3834" s="119">
        <v>14000000</v>
      </c>
      <c r="J3834" s="119">
        <v>14000000</v>
      </c>
      <c r="K3834" s="119"/>
    </row>
    <row r="3835" spans="1:11" ht="178.5">
      <c r="A3835" s="1239"/>
      <c r="B3835" s="777" t="s">
        <v>113</v>
      </c>
      <c r="C3835" s="777"/>
      <c r="D3835" s="777"/>
      <c r="E3835" s="120" t="s">
        <v>1366</v>
      </c>
      <c r="F3835" s="128">
        <v>10000000</v>
      </c>
      <c r="G3835" s="128"/>
      <c r="H3835" s="128">
        <v>14000000</v>
      </c>
      <c r="I3835" s="119">
        <v>14000000</v>
      </c>
      <c r="J3835" s="119">
        <v>14000000</v>
      </c>
      <c r="K3835" s="119"/>
    </row>
    <row r="3836" spans="1:11" ht="140.25">
      <c r="A3836" s="1239"/>
      <c r="B3836" s="777" t="s">
        <v>113</v>
      </c>
      <c r="C3836" s="777"/>
      <c r="D3836" s="777"/>
      <c r="E3836" s="1231" t="s">
        <v>1367</v>
      </c>
      <c r="F3836" s="128">
        <v>10000000</v>
      </c>
      <c r="G3836" s="128"/>
      <c r="H3836" s="128">
        <v>14000000</v>
      </c>
      <c r="I3836" s="119">
        <v>14000000</v>
      </c>
      <c r="J3836" s="119">
        <v>14000000</v>
      </c>
      <c r="K3836" s="119"/>
    </row>
    <row r="3837" spans="1:11" ht="165.75">
      <c r="A3837" s="1239"/>
      <c r="B3837" s="777" t="s">
        <v>113</v>
      </c>
      <c r="C3837" s="777"/>
      <c r="D3837" s="777"/>
      <c r="E3837" s="1231" t="s">
        <v>1368</v>
      </c>
      <c r="F3837" s="128">
        <v>10000000</v>
      </c>
      <c r="G3837" s="128"/>
      <c r="H3837" s="128">
        <v>14000000</v>
      </c>
      <c r="I3837" s="119">
        <v>14000000</v>
      </c>
      <c r="J3837" s="119">
        <v>14000000</v>
      </c>
      <c r="K3837" s="119"/>
    </row>
    <row r="3838" spans="1:11" ht="204">
      <c r="A3838" s="1239"/>
      <c r="B3838" s="777" t="s">
        <v>113</v>
      </c>
      <c r="C3838" s="777"/>
      <c r="D3838" s="777"/>
      <c r="E3838" s="1231" t="s">
        <v>1369</v>
      </c>
      <c r="F3838" s="128">
        <v>10000000</v>
      </c>
      <c r="G3838" s="189"/>
      <c r="H3838" s="128">
        <v>14000000</v>
      </c>
      <c r="I3838" s="119">
        <v>14000000</v>
      </c>
      <c r="J3838" s="119">
        <v>14000000</v>
      </c>
      <c r="K3838" s="190"/>
    </row>
    <row r="3839" spans="1:11" ht="216.75">
      <c r="A3839" s="1239"/>
      <c r="B3839" s="777" t="s">
        <v>113</v>
      </c>
      <c r="C3839" s="777"/>
      <c r="D3839" s="777"/>
      <c r="E3839" s="1231" t="s">
        <v>1370</v>
      </c>
      <c r="F3839" s="128">
        <v>10000000</v>
      </c>
      <c r="G3839" s="189">
        <v>14172479</v>
      </c>
      <c r="H3839" s="128">
        <v>14000000</v>
      </c>
      <c r="I3839" s="119">
        <v>14000000</v>
      </c>
      <c r="J3839" s="119">
        <v>14000000</v>
      </c>
      <c r="K3839" s="190"/>
    </row>
    <row r="3840" spans="1:11" ht="165.75">
      <c r="A3840" s="1239"/>
      <c r="B3840" s="777" t="s">
        <v>113</v>
      </c>
      <c r="C3840" s="777"/>
      <c r="D3840" s="777"/>
      <c r="E3840" s="1231" t="s">
        <v>1156</v>
      </c>
      <c r="F3840" s="128">
        <v>10000000</v>
      </c>
      <c r="G3840" s="189">
        <v>14172479</v>
      </c>
      <c r="H3840" s="128">
        <v>14000000</v>
      </c>
      <c r="I3840" s="119">
        <v>14000000</v>
      </c>
      <c r="J3840" s="119">
        <v>14000000</v>
      </c>
      <c r="K3840" s="190"/>
    </row>
    <row r="3841" spans="1:19" ht="153">
      <c r="A3841" s="1239"/>
      <c r="B3841" s="777" t="s">
        <v>113</v>
      </c>
      <c r="C3841" s="777"/>
      <c r="D3841" s="777"/>
      <c r="E3841" s="1231" t="s">
        <v>1371</v>
      </c>
      <c r="F3841" s="128">
        <v>10000000</v>
      </c>
      <c r="G3841" s="189">
        <v>14172479</v>
      </c>
      <c r="H3841" s="128">
        <v>14000000</v>
      </c>
      <c r="I3841" s="119">
        <v>14000000</v>
      </c>
      <c r="J3841" s="119">
        <v>14000000</v>
      </c>
      <c r="K3841" s="190"/>
    </row>
    <row r="3842" spans="1:19" ht="165.75">
      <c r="A3842" s="1239"/>
      <c r="B3842" s="777" t="s">
        <v>113</v>
      </c>
      <c r="C3842" s="777"/>
      <c r="D3842" s="777"/>
      <c r="E3842" s="1231" t="s">
        <v>1372</v>
      </c>
      <c r="F3842" s="128">
        <v>10000000</v>
      </c>
      <c r="G3842" s="189">
        <v>14172479</v>
      </c>
      <c r="H3842" s="128">
        <v>14000000</v>
      </c>
      <c r="I3842" s="119">
        <v>14000000</v>
      </c>
      <c r="J3842" s="119">
        <v>14000000</v>
      </c>
      <c r="K3842" s="190"/>
    </row>
    <row r="3844" spans="1:19" ht="17.25">
      <c r="A3844" s="439" t="s">
        <v>430</v>
      </c>
      <c r="B3844" s="439"/>
      <c r="C3844" s="439"/>
      <c r="D3844" s="439"/>
      <c r="E3844" s="439"/>
      <c r="F3844" s="439"/>
      <c r="G3844" s="439"/>
      <c r="H3844" s="439"/>
      <c r="I3844" s="439"/>
      <c r="J3844" s="439"/>
      <c r="K3844" s="439"/>
      <c r="L3844" s="439"/>
      <c r="M3844" s="439"/>
      <c r="N3844" s="439"/>
      <c r="O3844" s="439"/>
      <c r="P3844" s="439"/>
      <c r="Q3844" s="439"/>
      <c r="R3844" s="439"/>
      <c r="S3844" s="439"/>
    </row>
    <row r="3845" spans="1:19" ht="17.25">
      <c r="A3845" s="439" t="s">
        <v>431</v>
      </c>
      <c r="B3845" s="439"/>
      <c r="C3845" s="439"/>
      <c r="D3845" s="439"/>
      <c r="E3845" s="439"/>
      <c r="F3845" s="439"/>
      <c r="G3845" s="439"/>
      <c r="H3845" s="439"/>
      <c r="I3845" s="439"/>
      <c r="J3845" s="439"/>
      <c r="K3845" s="439"/>
      <c r="L3845" s="439"/>
      <c r="M3845" s="439"/>
      <c r="N3845" s="439"/>
      <c r="O3845" s="439"/>
      <c r="P3845" s="439"/>
      <c r="Q3845" s="439"/>
      <c r="R3845" s="439"/>
      <c r="S3845" s="439"/>
    </row>
    <row r="3846" spans="1:19" ht="17.25">
      <c r="A3846" s="439" t="s">
        <v>432</v>
      </c>
      <c r="B3846" s="439"/>
      <c r="C3846" s="439"/>
      <c r="D3846" s="439"/>
      <c r="E3846" s="439"/>
      <c r="F3846" s="439"/>
      <c r="G3846" s="439"/>
      <c r="H3846" s="439"/>
      <c r="I3846" s="439"/>
      <c r="J3846" s="439"/>
      <c r="K3846" s="439"/>
      <c r="L3846" s="439"/>
      <c r="M3846" s="439"/>
      <c r="N3846" s="439"/>
      <c r="O3846" s="439"/>
      <c r="P3846" s="439"/>
      <c r="Q3846" s="439"/>
      <c r="R3846" s="439"/>
      <c r="S3846" s="439"/>
    </row>
    <row r="3847" spans="1:19" ht="17.25">
      <c r="A3847" s="1256" t="s">
        <v>1373</v>
      </c>
      <c r="B3847" s="1256"/>
      <c r="C3847" s="1256"/>
      <c r="D3847" s="1256"/>
      <c r="E3847" s="1256"/>
      <c r="F3847" s="1256"/>
      <c r="G3847" s="1256"/>
      <c r="H3847" s="1256"/>
      <c r="I3847" s="1256"/>
      <c r="J3847" s="1256"/>
      <c r="K3847" s="1256"/>
      <c r="L3847" s="1256"/>
      <c r="M3847" s="1256"/>
      <c r="N3847" s="1256"/>
      <c r="O3847" s="1256"/>
      <c r="P3847" s="1256"/>
      <c r="Q3847" s="1256"/>
      <c r="R3847" s="1256"/>
      <c r="S3847" s="1256"/>
    </row>
    <row r="3848" spans="1:19">
      <c r="A3848" s="170"/>
      <c r="B3848" s="170"/>
      <c r="C3848" s="170"/>
      <c r="D3848" s="170"/>
      <c r="E3848" s="170"/>
      <c r="F3848" s="170"/>
      <c r="G3848" s="170"/>
      <c r="H3848" s="170"/>
      <c r="I3848" s="170"/>
      <c r="J3848" s="170"/>
      <c r="K3848" s="170"/>
      <c r="L3848" s="170"/>
      <c r="M3848" s="170"/>
      <c r="N3848" s="170"/>
      <c r="O3848" s="170"/>
      <c r="P3848" s="170"/>
      <c r="Q3848" s="170"/>
      <c r="R3848" s="170"/>
      <c r="S3848" s="170"/>
    </row>
    <row r="3849" spans="1:19">
      <c r="A3849" s="342" t="s">
        <v>7</v>
      </c>
      <c r="B3849" s="342" t="s">
        <v>8</v>
      </c>
      <c r="C3849" s="326" t="s">
        <v>9</v>
      </c>
      <c r="D3849" s="326"/>
      <c r="E3849" s="326" t="s">
        <v>10</v>
      </c>
      <c r="F3849" s="326"/>
      <c r="G3849" s="326"/>
      <c r="H3849" s="326"/>
      <c r="I3849" s="326"/>
      <c r="J3849" s="326"/>
      <c r="K3849" s="326"/>
      <c r="L3849" s="326"/>
      <c r="M3849" s="326"/>
      <c r="N3849" s="326" t="s">
        <v>11</v>
      </c>
      <c r="O3849" s="326"/>
      <c r="P3849" s="326"/>
      <c r="Q3849" s="326"/>
      <c r="R3849" s="326"/>
      <c r="S3849" s="326"/>
    </row>
    <row r="3850" spans="1:19" ht="102">
      <c r="A3850" s="342"/>
      <c r="B3850" s="342"/>
      <c r="C3850" s="326"/>
      <c r="D3850" s="326"/>
      <c r="E3850" s="326"/>
      <c r="F3850" s="326"/>
      <c r="G3850" s="326"/>
      <c r="H3850" s="326"/>
      <c r="I3850" s="326"/>
      <c r="J3850" s="326"/>
      <c r="K3850" s="326"/>
      <c r="L3850" s="326"/>
      <c r="M3850" s="326"/>
      <c r="N3850" s="169" t="s">
        <v>12</v>
      </c>
      <c r="O3850" s="169" t="s">
        <v>13</v>
      </c>
      <c r="P3850" s="126" t="s">
        <v>14</v>
      </c>
      <c r="Q3850" s="126" t="s">
        <v>15</v>
      </c>
      <c r="R3850" s="126" t="s">
        <v>16</v>
      </c>
      <c r="S3850" s="126" t="s">
        <v>17</v>
      </c>
    </row>
    <row r="3851" spans="1:19">
      <c r="A3851" s="279">
        <v>1</v>
      </c>
      <c r="B3851" s="279">
        <v>2</v>
      </c>
      <c r="C3851" s="279">
        <v>3</v>
      </c>
      <c r="D3851" s="197">
        <v>4</v>
      </c>
      <c r="E3851" s="412">
        <v>5</v>
      </c>
      <c r="F3851" s="412"/>
      <c r="G3851" s="412"/>
      <c r="H3851" s="412"/>
      <c r="I3851" s="412"/>
      <c r="J3851" s="412"/>
      <c r="K3851" s="412"/>
      <c r="L3851" s="412"/>
      <c r="M3851" s="412"/>
      <c r="N3851" s="199">
        <v>6</v>
      </c>
      <c r="O3851" s="199">
        <v>7</v>
      </c>
      <c r="P3851" s="199">
        <v>8</v>
      </c>
      <c r="Q3851" s="199">
        <v>9</v>
      </c>
      <c r="R3851" s="199">
        <v>10</v>
      </c>
      <c r="S3851" s="199">
        <v>11</v>
      </c>
    </row>
    <row r="3852" spans="1:19" ht="38.25">
      <c r="A3852" s="327" t="s">
        <v>18</v>
      </c>
      <c r="B3852" s="327" t="s">
        <v>434</v>
      </c>
      <c r="C3852" s="323" t="s">
        <v>435</v>
      </c>
      <c r="D3852" s="224" t="s">
        <v>21</v>
      </c>
      <c r="E3852" s="412"/>
      <c r="F3852" s="412"/>
      <c r="G3852" s="412"/>
      <c r="H3852" s="412"/>
      <c r="I3852" s="412"/>
      <c r="J3852" s="412"/>
      <c r="K3852" s="412"/>
      <c r="L3852" s="412"/>
      <c r="M3852" s="412"/>
      <c r="N3852" s="199"/>
      <c r="O3852" s="199"/>
      <c r="P3852" s="1239"/>
      <c r="Q3852" s="1239"/>
      <c r="R3852" s="1239"/>
      <c r="S3852" s="1239"/>
    </row>
    <row r="3853" spans="1:19" ht="38.25">
      <c r="A3853" s="327"/>
      <c r="B3853" s="327"/>
      <c r="C3853" s="323"/>
      <c r="D3853" s="224" t="s">
        <v>436</v>
      </c>
      <c r="E3853" s="412"/>
      <c r="F3853" s="412"/>
      <c r="G3853" s="412"/>
      <c r="H3853" s="412"/>
      <c r="I3853" s="412"/>
      <c r="J3853" s="412"/>
      <c r="K3853" s="412"/>
      <c r="L3853" s="412"/>
      <c r="M3853" s="412"/>
      <c r="N3853" s="199"/>
      <c r="O3853" s="199"/>
      <c r="P3853" s="1239"/>
      <c r="Q3853" s="1239"/>
      <c r="R3853" s="1239"/>
      <c r="S3853" s="1239"/>
    </row>
    <row r="3854" spans="1:19" ht="38.25">
      <c r="A3854" s="327"/>
      <c r="B3854" s="327"/>
      <c r="C3854" s="323" t="s">
        <v>437</v>
      </c>
      <c r="D3854" s="224" t="s">
        <v>21</v>
      </c>
      <c r="E3854" s="412"/>
      <c r="F3854" s="412"/>
      <c r="G3854" s="412"/>
      <c r="H3854" s="412"/>
      <c r="I3854" s="412"/>
      <c r="J3854" s="412"/>
      <c r="K3854" s="412"/>
      <c r="L3854" s="412"/>
      <c r="M3854" s="412"/>
      <c r="N3854" s="199"/>
      <c r="O3854" s="199"/>
      <c r="P3854" s="1239"/>
      <c r="Q3854" s="1239"/>
      <c r="R3854" s="1239"/>
      <c r="S3854" s="1239"/>
    </row>
    <row r="3855" spans="1:19" ht="38.25">
      <c r="A3855" s="327"/>
      <c r="B3855" s="327"/>
      <c r="C3855" s="323"/>
      <c r="D3855" s="224" t="s">
        <v>436</v>
      </c>
      <c r="E3855" s="412"/>
      <c r="F3855" s="412"/>
      <c r="G3855" s="412"/>
      <c r="H3855" s="412"/>
      <c r="I3855" s="412"/>
      <c r="J3855" s="412"/>
      <c r="K3855" s="412"/>
      <c r="L3855" s="412"/>
      <c r="M3855" s="412"/>
      <c r="N3855" s="199"/>
      <c r="O3855" s="199"/>
      <c r="P3855" s="1239"/>
      <c r="Q3855" s="1239"/>
      <c r="R3855" s="1239"/>
      <c r="S3855" s="1239"/>
    </row>
    <row r="3856" spans="1:19" ht="38.25">
      <c r="A3856" s="327"/>
      <c r="B3856" s="327"/>
      <c r="C3856" s="327" t="s">
        <v>438</v>
      </c>
      <c r="D3856" s="197" t="s">
        <v>21</v>
      </c>
      <c r="E3856" s="706" t="s">
        <v>1374</v>
      </c>
      <c r="F3856" s="332"/>
      <c r="G3856" s="332"/>
      <c r="H3856" s="332"/>
      <c r="I3856" s="332"/>
      <c r="J3856" s="332"/>
      <c r="K3856" s="332"/>
      <c r="L3856" s="332"/>
      <c r="M3856" s="333"/>
      <c r="N3856" s="1246">
        <v>414000</v>
      </c>
      <c r="O3856" s="160"/>
      <c r="P3856" s="188">
        <v>1268000</v>
      </c>
      <c r="Q3856" s="188">
        <v>690000</v>
      </c>
      <c r="R3856" s="188">
        <v>690000</v>
      </c>
      <c r="S3856" s="1239"/>
    </row>
    <row r="3857" spans="1:19" ht="38.25">
      <c r="A3857" s="327"/>
      <c r="B3857" s="327"/>
      <c r="C3857" s="327"/>
      <c r="D3857" s="276" t="s">
        <v>436</v>
      </c>
      <c r="E3857" s="710" t="s">
        <v>1375</v>
      </c>
      <c r="F3857" s="332"/>
      <c r="G3857" s="332"/>
      <c r="H3857" s="332"/>
      <c r="I3857" s="332"/>
      <c r="J3857" s="332"/>
      <c r="K3857" s="332"/>
      <c r="L3857" s="332"/>
      <c r="M3857" s="333"/>
      <c r="N3857" s="1246">
        <v>414000</v>
      </c>
      <c r="O3857" s="1123"/>
      <c r="P3857" s="188">
        <v>1032000</v>
      </c>
      <c r="Q3857" s="188">
        <v>640000</v>
      </c>
      <c r="R3857" s="188">
        <v>640000</v>
      </c>
      <c r="S3857" s="1239"/>
    </row>
    <row r="3858" spans="1:19">
      <c r="A3858" s="327"/>
      <c r="B3858" s="323" t="s">
        <v>27</v>
      </c>
      <c r="C3858" s="327" t="s">
        <v>28</v>
      </c>
      <c r="D3858" s="276" t="s">
        <v>29</v>
      </c>
      <c r="E3858" s="706" t="s">
        <v>1376</v>
      </c>
      <c r="F3858" s="332"/>
      <c r="G3858" s="332"/>
      <c r="H3858" s="332"/>
      <c r="I3858" s="332"/>
      <c r="J3858" s="332"/>
      <c r="K3858" s="332"/>
      <c r="L3858" s="332"/>
      <c r="M3858" s="333"/>
      <c r="N3858" s="1246">
        <v>414000</v>
      </c>
      <c r="O3858" s="160"/>
      <c r="P3858" s="188">
        <v>870000</v>
      </c>
      <c r="Q3858" s="188">
        <v>600000</v>
      </c>
      <c r="R3858" s="188">
        <v>600000</v>
      </c>
      <c r="S3858" s="1239"/>
    </row>
    <row r="3859" spans="1:19">
      <c r="A3859" s="327"/>
      <c r="B3859" s="323"/>
      <c r="C3859" s="327"/>
      <c r="D3859" s="276" t="s">
        <v>32</v>
      </c>
      <c r="E3859" s="1454" t="s">
        <v>235</v>
      </c>
      <c r="F3859" s="1268"/>
      <c r="G3859" s="1268"/>
      <c r="H3859" s="1268"/>
      <c r="I3859" s="1268"/>
      <c r="J3859" s="1268"/>
      <c r="K3859" s="1268"/>
      <c r="L3859" s="1268"/>
      <c r="M3859" s="1268"/>
      <c r="N3859" s="1640"/>
      <c r="O3859" s="1640"/>
      <c r="P3859" s="280"/>
      <c r="Q3859" s="280"/>
      <c r="R3859" s="280"/>
      <c r="S3859" s="1239"/>
    </row>
    <row r="3860" spans="1:19">
      <c r="A3860" s="327"/>
      <c r="B3860" s="323"/>
      <c r="C3860" s="323" t="s">
        <v>34</v>
      </c>
      <c r="D3860" s="276" t="s">
        <v>35</v>
      </c>
      <c r="E3860" s="1454" t="s">
        <v>235</v>
      </c>
      <c r="F3860" s="1268"/>
      <c r="G3860" s="1268"/>
      <c r="H3860" s="1268"/>
      <c r="I3860" s="1268"/>
      <c r="J3860" s="1268"/>
      <c r="K3860" s="1268"/>
      <c r="L3860" s="1268"/>
      <c r="M3860" s="1268"/>
      <c r="N3860" s="1640"/>
      <c r="O3860" s="1640"/>
      <c r="P3860" s="280"/>
      <c r="Q3860" s="280"/>
      <c r="R3860" s="280"/>
      <c r="S3860" s="1239"/>
    </row>
    <row r="3861" spans="1:19">
      <c r="A3861" s="327"/>
      <c r="B3861" s="323"/>
      <c r="C3861" s="323"/>
      <c r="D3861" s="276" t="s">
        <v>448</v>
      </c>
      <c r="E3861" s="1265" t="s">
        <v>1377</v>
      </c>
      <c r="F3861" s="1266"/>
      <c r="G3861" s="1266"/>
      <c r="H3861" s="1266"/>
      <c r="I3861" s="1266"/>
      <c r="J3861" s="1266"/>
      <c r="K3861" s="1266"/>
      <c r="L3861" s="1266"/>
      <c r="M3861" s="1266"/>
      <c r="N3861" s="1246">
        <v>414000</v>
      </c>
      <c r="O3861" s="160"/>
      <c r="P3861" s="188">
        <v>778000</v>
      </c>
      <c r="Q3861" s="188">
        <v>550000</v>
      </c>
      <c r="R3861" s="188">
        <v>550000</v>
      </c>
      <c r="S3861" s="1239"/>
    </row>
    <row r="3862" spans="1:19">
      <c r="A3862" s="1267" t="s">
        <v>18</v>
      </c>
      <c r="B3862" s="1641" t="s">
        <v>450</v>
      </c>
      <c r="C3862" s="1641"/>
      <c r="D3862" s="276" t="s">
        <v>39</v>
      </c>
      <c r="E3862" s="1268"/>
      <c r="F3862" s="1268"/>
      <c r="G3862" s="1268"/>
      <c r="H3862" s="1268"/>
      <c r="I3862" s="1268"/>
      <c r="J3862" s="1268"/>
      <c r="K3862" s="1268"/>
      <c r="L3862" s="1268"/>
      <c r="M3862" s="1268"/>
      <c r="N3862" s="1640"/>
      <c r="O3862" s="1640"/>
      <c r="P3862" s="280"/>
      <c r="Q3862" s="280"/>
      <c r="R3862" s="280"/>
      <c r="S3862" s="1239"/>
    </row>
    <row r="3863" spans="1:19">
      <c r="A3863" s="1267"/>
      <c r="B3863" s="1641"/>
      <c r="C3863" s="1641"/>
      <c r="D3863" s="276" t="s">
        <v>40</v>
      </c>
      <c r="E3863" s="1268"/>
      <c r="F3863" s="1268"/>
      <c r="G3863" s="1268"/>
      <c r="H3863" s="1268"/>
      <c r="I3863" s="1268"/>
      <c r="J3863" s="1268"/>
      <c r="K3863" s="1268"/>
      <c r="L3863" s="1268"/>
      <c r="M3863" s="1268"/>
      <c r="N3863" s="1640"/>
      <c r="O3863" s="1640"/>
      <c r="P3863" s="280"/>
      <c r="Q3863" s="280"/>
      <c r="R3863" s="280"/>
      <c r="S3863" s="1239"/>
    </row>
    <row r="3864" spans="1:19">
      <c r="A3864" s="1267"/>
      <c r="B3864" s="1641"/>
      <c r="C3864" s="1641"/>
      <c r="D3864" s="276" t="s">
        <v>41</v>
      </c>
      <c r="E3864" s="1268"/>
      <c r="F3864" s="1268"/>
      <c r="G3864" s="1268"/>
      <c r="H3864" s="1268"/>
      <c r="I3864" s="1268"/>
      <c r="J3864" s="1268"/>
      <c r="K3864" s="1268"/>
      <c r="L3864" s="1268"/>
      <c r="M3864" s="1268"/>
      <c r="N3864" s="1640"/>
      <c r="O3864" s="1640"/>
      <c r="P3864" s="280"/>
      <c r="Q3864" s="280"/>
      <c r="R3864" s="280"/>
      <c r="S3864" s="1239"/>
    </row>
    <row r="3865" spans="1:19">
      <c r="A3865" s="323" t="s">
        <v>451</v>
      </c>
      <c r="B3865" s="344" t="s">
        <v>42</v>
      </c>
      <c r="C3865" s="344"/>
      <c r="D3865" s="344"/>
      <c r="E3865" s="706" t="s">
        <v>1378</v>
      </c>
      <c r="F3865" s="332"/>
      <c r="G3865" s="332"/>
      <c r="H3865" s="332"/>
      <c r="I3865" s="332"/>
      <c r="J3865" s="332"/>
      <c r="K3865" s="332"/>
      <c r="L3865" s="332"/>
      <c r="M3865" s="333"/>
      <c r="N3865" s="1246">
        <v>1610000</v>
      </c>
      <c r="O3865" s="1640"/>
      <c r="P3865" s="188">
        <v>1678000</v>
      </c>
      <c r="Q3865" s="188">
        <v>1770000</v>
      </c>
      <c r="R3865" s="188">
        <v>1770000</v>
      </c>
      <c r="S3865" s="1239"/>
    </row>
    <row r="3866" spans="1:19">
      <c r="A3866" s="323"/>
      <c r="B3866" s="1269" t="s">
        <v>46</v>
      </c>
      <c r="C3866" s="1269"/>
      <c r="D3866" s="1269"/>
      <c r="E3866" s="412"/>
      <c r="F3866" s="412"/>
      <c r="G3866" s="412"/>
      <c r="H3866" s="412"/>
      <c r="I3866" s="412"/>
      <c r="J3866" s="412"/>
      <c r="K3866" s="412"/>
      <c r="L3866" s="412"/>
      <c r="M3866" s="412"/>
      <c r="N3866" s="1571"/>
      <c r="O3866" s="1571"/>
      <c r="P3866" s="280"/>
      <c r="Q3866" s="280"/>
      <c r="R3866" s="280"/>
      <c r="S3866" s="1239"/>
    </row>
    <row r="3867" spans="1:19">
      <c r="A3867" s="323"/>
      <c r="B3867" s="1269" t="s">
        <v>47</v>
      </c>
      <c r="C3867" s="1269"/>
      <c r="D3867" s="1269"/>
      <c r="E3867" s="412"/>
      <c r="F3867" s="412"/>
      <c r="G3867" s="412"/>
      <c r="H3867" s="412"/>
      <c r="I3867" s="412"/>
      <c r="J3867" s="412"/>
      <c r="K3867" s="412"/>
      <c r="L3867" s="412"/>
      <c r="M3867" s="412"/>
      <c r="N3867" s="1571"/>
      <c r="O3867" s="1571"/>
      <c r="P3867" s="280"/>
      <c r="Q3867" s="280"/>
      <c r="R3867" s="280"/>
      <c r="S3867" s="1239"/>
    </row>
    <row r="3868" spans="1:19">
      <c r="A3868" s="323"/>
      <c r="B3868" s="1269" t="s">
        <v>48</v>
      </c>
      <c r="C3868" s="1269"/>
      <c r="D3868" s="1269"/>
      <c r="E3868" s="412"/>
      <c r="F3868" s="412"/>
      <c r="G3868" s="412"/>
      <c r="H3868" s="412"/>
      <c r="I3868" s="412"/>
      <c r="J3868" s="412"/>
      <c r="K3868" s="412"/>
      <c r="L3868" s="412"/>
      <c r="M3868" s="412"/>
      <c r="N3868" s="1571"/>
      <c r="O3868" s="1571"/>
      <c r="P3868" s="280"/>
      <c r="Q3868" s="280"/>
      <c r="R3868" s="280"/>
      <c r="S3868" s="1239"/>
    </row>
    <row r="3869" spans="1:19">
      <c r="A3869" s="330" t="s">
        <v>49</v>
      </c>
      <c r="B3869" s="330"/>
      <c r="C3869" s="330"/>
      <c r="D3869" s="330"/>
      <c r="E3869" s="1455" t="s">
        <v>1379</v>
      </c>
      <c r="F3869" s="833"/>
      <c r="G3869" s="833"/>
      <c r="H3869" s="833"/>
      <c r="I3869" s="833"/>
      <c r="J3869" s="833"/>
      <c r="K3869" s="833"/>
      <c r="L3869" s="833"/>
      <c r="M3869" s="833"/>
      <c r="N3869" s="1246">
        <v>414000</v>
      </c>
      <c r="O3869" s="160"/>
      <c r="P3869" s="188">
        <v>652000</v>
      </c>
      <c r="Q3869" s="188">
        <v>560000</v>
      </c>
      <c r="R3869" s="188">
        <v>560000</v>
      </c>
      <c r="S3869" s="1239"/>
    </row>
    <row r="3871" spans="1:19" ht="16.5">
      <c r="A3871" s="1642" t="s">
        <v>143</v>
      </c>
      <c r="B3871" s="1642"/>
      <c r="C3871" s="1642"/>
      <c r="D3871" s="1642"/>
      <c r="E3871" s="1642"/>
      <c r="F3871" s="1642"/>
      <c r="G3871" s="1642"/>
      <c r="H3871" s="1642"/>
      <c r="I3871" s="1642"/>
      <c r="J3871" s="1642"/>
      <c r="K3871" s="1642"/>
    </row>
    <row r="3872" spans="1:19" ht="16.5">
      <c r="A3872" s="1642" t="s">
        <v>1380</v>
      </c>
      <c r="B3872" s="1642"/>
      <c r="C3872" s="1642"/>
      <c r="D3872" s="1642"/>
      <c r="E3872" s="1642"/>
      <c r="F3872" s="1642"/>
      <c r="G3872" s="1642"/>
      <c r="H3872" s="1642"/>
      <c r="I3872" s="1642"/>
      <c r="J3872" s="1642"/>
      <c r="K3872" s="1642"/>
    </row>
    <row r="3873" spans="1:11" ht="16.5">
      <c r="A3873" s="1642" t="s">
        <v>5</v>
      </c>
      <c r="B3873" s="1642"/>
      <c r="C3873" s="1642"/>
      <c r="D3873" s="1642"/>
      <c r="E3873" s="1642"/>
      <c r="F3873" s="1642"/>
      <c r="G3873" s="1642"/>
      <c r="H3873" s="1642"/>
      <c r="I3873" s="1642"/>
      <c r="J3873" s="1642"/>
      <c r="K3873" s="1642"/>
    </row>
    <row r="3874" spans="1:11" ht="16.5">
      <c r="A3874" s="1643" t="s">
        <v>1381</v>
      </c>
      <c r="B3874" s="1643"/>
      <c r="C3874" s="1643"/>
      <c r="D3874" s="1643"/>
      <c r="E3874" s="1643"/>
      <c r="F3874" s="1643"/>
      <c r="G3874" s="1643"/>
      <c r="H3874" s="1643"/>
      <c r="I3874" s="1643"/>
      <c r="J3874" s="1643"/>
      <c r="K3874" s="1643"/>
    </row>
    <row r="3875" spans="1:11">
      <c r="A3875" s="213"/>
      <c r="B3875" s="209"/>
      <c r="C3875" s="213"/>
      <c r="D3875" s="213"/>
      <c r="E3875" s="213"/>
      <c r="F3875" s="1644" t="s">
        <v>1382</v>
      </c>
      <c r="G3875" s="1644"/>
      <c r="H3875" s="1644"/>
      <c r="I3875" s="1644"/>
      <c r="J3875" s="1644"/>
      <c r="K3875" s="1644"/>
    </row>
    <row r="3876" spans="1:11" ht="105">
      <c r="A3876" s="207" t="s">
        <v>7</v>
      </c>
      <c r="B3876" s="207" t="s">
        <v>8</v>
      </c>
      <c r="C3876" s="381" t="s">
        <v>9</v>
      </c>
      <c r="D3876" s="381"/>
      <c r="E3876" s="257" t="s">
        <v>10</v>
      </c>
      <c r="F3876" s="1234" t="s">
        <v>12</v>
      </c>
      <c r="G3876" s="1234" t="s">
        <v>13</v>
      </c>
      <c r="H3876" s="1235" t="s">
        <v>14</v>
      </c>
      <c r="I3876" s="1235" t="s">
        <v>15</v>
      </c>
      <c r="J3876" s="1235" t="s">
        <v>56</v>
      </c>
      <c r="K3876" s="1238" t="s">
        <v>17</v>
      </c>
    </row>
    <row r="3877" spans="1:11">
      <c r="A3877" s="209">
        <v>1</v>
      </c>
      <c r="B3877" s="209">
        <v>2</v>
      </c>
      <c r="C3877" s="209">
        <v>3</v>
      </c>
      <c r="D3877" s="209">
        <v>4</v>
      </c>
      <c r="E3877" s="209">
        <v>5</v>
      </c>
      <c r="F3877" s="209">
        <v>6</v>
      </c>
      <c r="G3877" s="209">
        <v>7</v>
      </c>
      <c r="H3877" s="209">
        <v>8</v>
      </c>
      <c r="I3877" s="213">
        <v>9</v>
      </c>
      <c r="J3877" s="1239">
        <v>10</v>
      </c>
      <c r="K3877" s="1239">
        <v>11</v>
      </c>
    </row>
    <row r="3878" spans="1:11" ht="36">
      <c r="A3878" s="379" t="s">
        <v>18</v>
      </c>
      <c r="B3878" s="379" t="s">
        <v>19</v>
      </c>
      <c r="C3878" s="379" t="s">
        <v>20</v>
      </c>
      <c r="D3878" s="220" t="s">
        <v>21</v>
      </c>
      <c r="E3878" s="213"/>
      <c r="F3878" s="1384"/>
      <c r="G3878" s="673"/>
      <c r="H3878" s="673"/>
      <c r="I3878" s="673"/>
      <c r="J3878" s="1249"/>
      <c r="K3878" s="1241"/>
    </row>
    <row r="3879" spans="1:11" ht="36">
      <c r="A3879" s="379"/>
      <c r="B3879" s="379"/>
      <c r="C3879" s="379"/>
      <c r="D3879" s="220" t="s">
        <v>22</v>
      </c>
      <c r="E3879" s="213"/>
      <c r="F3879" s="673"/>
      <c r="G3879" s="673"/>
      <c r="H3879" s="673"/>
      <c r="I3879" s="673"/>
      <c r="J3879" s="1249"/>
      <c r="K3879" s="1241"/>
    </row>
    <row r="3880" spans="1:11" ht="36">
      <c r="A3880" s="379"/>
      <c r="B3880" s="379"/>
      <c r="C3880" s="379" t="s">
        <v>23</v>
      </c>
      <c r="D3880" s="220" t="s">
        <v>21</v>
      </c>
      <c r="E3880" s="213"/>
      <c r="F3880" s="673"/>
      <c r="G3880" s="673"/>
      <c r="H3880" s="673"/>
      <c r="I3880" s="673"/>
      <c r="J3880" s="1249"/>
      <c r="K3880" s="1241"/>
    </row>
    <row r="3881" spans="1:11" ht="36">
      <c r="A3881" s="379"/>
      <c r="B3881" s="379"/>
      <c r="C3881" s="379"/>
      <c r="D3881" s="220" t="s">
        <v>22</v>
      </c>
      <c r="E3881" s="213"/>
      <c r="F3881" s="673"/>
      <c r="G3881" s="673"/>
      <c r="H3881" s="673"/>
      <c r="I3881" s="673"/>
      <c r="J3881" s="1249"/>
      <c r="K3881" s="1241"/>
    </row>
    <row r="3882" spans="1:11" ht="36">
      <c r="A3882" s="379" t="s">
        <v>18</v>
      </c>
      <c r="B3882" s="379" t="s">
        <v>19</v>
      </c>
      <c r="C3882" s="379" t="s">
        <v>26</v>
      </c>
      <c r="D3882" s="757" t="s">
        <v>21</v>
      </c>
      <c r="E3882" s="61" t="s">
        <v>1383</v>
      </c>
      <c r="F3882" s="214">
        <v>552000</v>
      </c>
      <c r="G3882" s="59"/>
      <c r="H3882" s="214">
        <v>910000</v>
      </c>
      <c r="I3882" s="214">
        <v>900000</v>
      </c>
      <c r="J3882" s="214">
        <v>900000</v>
      </c>
      <c r="K3882" s="1241"/>
    </row>
    <row r="3883" spans="1:11" ht="108">
      <c r="A3883" s="379"/>
      <c r="B3883" s="379"/>
      <c r="C3883" s="379"/>
      <c r="D3883" s="220" t="s">
        <v>22</v>
      </c>
      <c r="E3883" s="61" t="s">
        <v>1384</v>
      </c>
      <c r="F3883" s="214">
        <v>552000</v>
      </c>
      <c r="G3883" s="59"/>
      <c r="H3883" s="214">
        <v>850000</v>
      </c>
      <c r="I3883" s="214">
        <v>840000</v>
      </c>
      <c r="J3883" s="214">
        <v>840000</v>
      </c>
      <c r="K3883" s="1241"/>
    </row>
    <row r="3884" spans="1:11" ht="168">
      <c r="A3884" s="379"/>
      <c r="B3884" s="379" t="s">
        <v>27</v>
      </c>
      <c r="C3884" s="379" t="s">
        <v>28</v>
      </c>
      <c r="D3884" s="262" t="s">
        <v>29</v>
      </c>
      <c r="E3884" s="61" t="s">
        <v>1385</v>
      </c>
      <c r="F3884" s="214">
        <v>552000</v>
      </c>
      <c r="G3884" s="59"/>
      <c r="H3884" s="214">
        <v>620000</v>
      </c>
      <c r="I3884" s="214">
        <v>615000</v>
      </c>
      <c r="J3884" s="214">
        <v>615000</v>
      </c>
      <c r="K3884" s="1241"/>
    </row>
    <row r="3885" spans="1:11" ht="48">
      <c r="A3885" s="379"/>
      <c r="B3885" s="379"/>
      <c r="C3885" s="379"/>
      <c r="D3885" s="262" t="s">
        <v>32</v>
      </c>
      <c r="E3885" s="61" t="s">
        <v>1386</v>
      </c>
      <c r="F3885" s="214">
        <v>552000</v>
      </c>
      <c r="G3885" s="59"/>
      <c r="H3885" s="214">
        <v>580000</v>
      </c>
      <c r="I3885" s="214">
        <v>600000</v>
      </c>
      <c r="J3885" s="214">
        <v>600000</v>
      </c>
      <c r="K3885" s="1241"/>
    </row>
    <row r="3886" spans="1:11">
      <c r="A3886" s="379"/>
      <c r="B3886" s="379"/>
      <c r="C3886" s="379" t="s">
        <v>34</v>
      </c>
      <c r="D3886" s="262" t="s">
        <v>35</v>
      </c>
      <c r="E3886" s="61" t="s">
        <v>1387</v>
      </c>
      <c r="F3886" s="214">
        <v>552000</v>
      </c>
      <c r="G3886" s="59"/>
      <c r="H3886" s="214">
        <v>560000</v>
      </c>
      <c r="I3886" s="214">
        <v>580000</v>
      </c>
      <c r="J3886" s="214">
        <v>580000</v>
      </c>
      <c r="K3886" s="1241"/>
    </row>
    <row r="3887" spans="1:11" ht="24">
      <c r="A3887" s="379"/>
      <c r="B3887" s="379"/>
      <c r="C3887" s="379"/>
      <c r="D3887" s="262" t="s">
        <v>37</v>
      </c>
      <c r="E3887" s="54" t="s">
        <v>1388</v>
      </c>
      <c r="F3887" s="214">
        <v>552000</v>
      </c>
      <c r="G3887" s="59"/>
      <c r="H3887" s="214">
        <v>380000</v>
      </c>
      <c r="I3887" s="214">
        <v>570000</v>
      </c>
      <c r="J3887" s="214">
        <v>570000</v>
      </c>
      <c r="K3887" s="1241"/>
    </row>
    <row r="3888" spans="1:11">
      <c r="A3888" s="378" t="s">
        <v>18</v>
      </c>
      <c r="B3888" s="379" t="s">
        <v>38</v>
      </c>
      <c r="C3888" s="213" t="s">
        <v>39</v>
      </c>
      <c r="D3888" s="262"/>
      <c r="E3888" s="213"/>
      <c r="F3888" s="214"/>
      <c r="G3888" s="214"/>
      <c r="H3888" s="214"/>
      <c r="I3888" s="214"/>
      <c r="J3888" s="214"/>
      <c r="K3888" s="1241"/>
    </row>
    <row r="3889" spans="1:11">
      <c r="A3889" s="378"/>
      <c r="B3889" s="379"/>
      <c r="C3889" s="213" t="s">
        <v>40</v>
      </c>
      <c r="D3889" s="262"/>
      <c r="E3889" s="213"/>
      <c r="F3889" s="214"/>
      <c r="G3889" s="214"/>
      <c r="H3889" s="214"/>
      <c r="I3889" s="214"/>
      <c r="J3889" s="214"/>
      <c r="K3889" s="1241"/>
    </row>
    <row r="3890" spans="1:11">
      <c r="A3890" s="378"/>
      <c r="B3890" s="379"/>
      <c r="C3890" s="213" t="s">
        <v>41</v>
      </c>
      <c r="D3890" s="262"/>
      <c r="E3890" s="213"/>
      <c r="F3890" s="214"/>
      <c r="G3890" s="214"/>
      <c r="H3890" s="214"/>
      <c r="I3890" s="214"/>
      <c r="J3890" s="214"/>
      <c r="K3890" s="1241"/>
    </row>
    <row r="3891" spans="1:11" ht="156">
      <c r="A3891" s="378" t="s">
        <v>44</v>
      </c>
      <c r="B3891" s="784" t="s">
        <v>42</v>
      </c>
      <c r="C3891" s="784"/>
      <c r="D3891" s="262"/>
      <c r="E3891" s="61" t="s">
        <v>1389</v>
      </c>
      <c r="F3891" s="59">
        <v>1840000</v>
      </c>
      <c r="G3891" s="59"/>
      <c r="H3891" s="214">
        <v>2000000</v>
      </c>
      <c r="I3891" s="214">
        <v>2024000</v>
      </c>
      <c r="J3891" s="214">
        <v>2024000</v>
      </c>
      <c r="K3891" s="1241"/>
    </row>
    <row r="3892" spans="1:11">
      <c r="A3892" s="378"/>
      <c r="B3892" s="380" t="s">
        <v>46</v>
      </c>
      <c r="C3892" s="380"/>
      <c r="D3892" s="262"/>
      <c r="E3892" s="213"/>
      <c r="F3892" s="214"/>
      <c r="G3892" s="214"/>
      <c r="H3892" s="214"/>
      <c r="I3892" s="214"/>
      <c r="J3892" s="1249"/>
      <c r="K3892" s="1241"/>
    </row>
    <row r="3893" spans="1:11">
      <c r="A3893" s="378"/>
      <c r="B3893" s="380" t="s">
        <v>47</v>
      </c>
      <c r="C3893" s="380"/>
      <c r="D3893" s="262"/>
      <c r="E3893" s="213"/>
      <c r="F3893" s="214"/>
      <c r="G3893" s="214"/>
      <c r="H3893" s="214"/>
      <c r="I3893" s="214"/>
      <c r="J3893" s="1249"/>
      <c r="K3893" s="1241"/>
    </row>
    <row r="3894" spans="1:11">
      <c r="A3894" s="378"/>
      <c r="B3894" s="380" t="s">
        <v>48</v>
      </c>
      <c r="C3894" s="380"/>
      <c r="D3894" s="262"/>
      <c r="E3894" s="213"/>
      <c r="F3894" s="214"/>
      <c r="G3894" s="214"/>
      <c r="H3894" s="214"/>
      <c r="I3894" s="214"/>
      <c r="J3894" s="1249"/>
      <c r="K3894" s="1241"/>
    </row>
    <row r="3895" spans="1:11" ht="120">
      <c r="A3895" s="220" t="s">
        <v>49</v>
      </c>
      <c r="B3895" s="209"/>
      <c r="C3895" s="213"/>
      <c r="D3895" s="262"/>
      <c r="E3895" s="54"/>
      <c r="F3895" s="59"/>
      <c r="G3895" s="59"/>
      <c r="H3895" s="214"/>
      <c r="I3895" s="214"/>
      <c r="J3895" s="1249"/>
      <c r="K3895" s="1241"/>
    </row>
    <row r="3897" spans="1:11" ht="16.5">
      <c r="A3897" s="386" t="s">
        <v>130</v>
      </c>
      <c r="B3897" s="386"/>
      <c r="C3897" s="386"/>
      <c r="D3897" s="386"/>
      <c r="E3897" s="386"/>
      <c r="F3897" s="386"/>
      <c r="G3897" s="386"/>
      <c r="H3897" s="386"/>
      <c r="I3897" s="386"/>
      <c r="J3897" s="386"/>
      <c r="K3897" s="386"/>
    </row>
    <row r="3898" spans="1:11" ht="16.5">
      <c r="A3898" s="848" t="s">
        <v>5</v>
      </c>
      <c r="B3898" s="848"/>
      <c r="C3898" s="848"/>
      <c r="D3898" s="848"/>
      <c r="E3898" s="848"/>
      <c r="F3898" s="848"/>
      <c r="G3898" s="848"/>
      <c r="H3898" s="848"/>
      <c r="I3898" s="848"/>
      <c r="J3898" s="848"/>
      <c r="K3898" s="848"/>
    </row>
    <row r="3899" spans="1:11" ht="16.5">
      <c r="A3899" s="385" t="s">
        <v>1390</v>
      </c>
      <c r="B3899" s="385"/>
      <c r="C3899" s="385"/>
      <c r="D3899" s="385"/>
      <c r="E3899" s="385"/>
      <c r="F3899" s="385"/>
      <c r="G3899" s="385"/>
      <c r="H3899" s="385"/>
      <c r="I3899" s="385"/>
      <c r="J3899" s="385"/>
      <c r="K3899" s="385"/>
    </row>
    <row r="3900" spans="1:11" ht="16.5">
      <c r="A3900" s="406"/>
      <c r="B3900" s="406"/>
      <c r="C3900" s="406"/>
      <c r="D3900" s="732"/>
      <c r="E3900" s="732"/>
      <c r="F3900" s="550" t="s">
        <v>1346</v>
      </c>
      <c r="G3900" s="550"/>
      <c r="H3900" s="550"/>
      <c r="I3900" s="550"/>
      <c r="J3900" s="550"/>
      <c r="K3900" s="550"/>
    </row>
    <row r="3901" spans="1:11" ht="90">
      <c r="A3901" s="1645" t="s">
        <v>7</v>
      </c>
      <c r="B3901" s="1226" t="s">
        <v>8</v>
      </c>
      <c r="C3901" s="613" t="s">
        <v>9</v>
      </c>
      <c r="D3901" s="613"/>
      <c r="E3901" s="1226" t="s">
        <v>10</v>
      </c>
      <c r="F3901" s="1127" t="s">
        <v>12</v>
      </c>
      <c r="G3901" s="1127" t="s">
        <v>13</v>
      </c>
      <c r="H3901" s="1646" t="s">
        <v>14</v>
      </c>
      <c r="I3901" s="1646" t="s">
        <v>15</v>
      </c>
      <c r="J3901" s="126" t="s">
        <v>16</v>
      </c>
      <c r="K3901" s="126" t="s">
        <v>17</v>
      </c>
    </row>
    <row r="3902" spans="1:11">
      <c r="A3902" s="1226">
        <v>1</v>
      </c>
      <c r="B3902" s="1226">
        <v>2</v>
      </c>
      <c r="C3902" s="1226">
        <v>3</v>
      </c>
      <c r="D3902" s="1226">
        <v>4</v>
      </c>
      <c r="E3902" s="1226">
        <v>5</v>
      </c>
      <c r="F3902" s="1226">
        <v>6</v>
      </c>
      <c r="G3902" s="1226">
        <v>7</v>
      </c>
      <c r="H3902" s="1226">
        <v>8</v>
      </c>
      <c r="I3902" s="1226">
        <v>9</v>
      </c>
      <c r="J3902" s="279">
        <v>10</v>
      </c>
      <c r="K3902" s="279">
        <v>11</v>
      </c>
    </row>
    <row r="3903" spans="1:11" ht="39">
      <c r="A3903" s="1647" t="s">
        <v>18</v>
      </c>
      <c r="B3903" s="1647" t="s">
        <v>19</v>
      </c>
      <c r="C3903" s="1647" t="s">
        <v>20</v>
      </c>
      <c r="D3903" s="1645" t="s">
        <v>21</v>
      </c>
      <c r="E3903" s="1226"/>
      <c r="F3903" s="1247"/>
      <c r="G3903" s="1247"/>
      <c r="H3903" s="1247"/>
      <c r="I3903" s="1247"/>
      <c r="J3903" s="872"/>
      <c r="K3903" s="872"/>
    </row>
    <row r="3904" spans="1:11" ht="39">
      <c r="A3904" s="1647"/>
      <c r="B3904" s="1647"/>
      <c r="C3904" s="1647"/>
      <c r="D3904" s="1645" t="s">
        <v>22</v>
      </c>
      <c r="E3904" s="1226"/>
      <c r="F3904" s="1247"/>
      <c r="G3904" s="1247"/>
      <c r="H3904" s="1247"/>
      <c r="I3904" s="1247"/>
      <c r="J3904" s="872"/>
      <c r="K3904" s="872"/>
    </row>
    <row r="3905" spans="1:11" ht="39">
      <c r="A3905" s="1647"/>
      <c r="B3905" s="1647"/>
      <c r="C3905" s="1647" t="s">
        <v>23</v>
      </c>
      <c r="D3905" s="1645" t="s">
        <v>21</v>
      </c>
      <c r="E3905" s="1226"/>
      <c r="F3905" s="1247"/>
      <c r="G3905" s="1247"/>
      <c r="H3905" s="1247"/>
      <c r="I3905" s="1247"/>
      <c r="J3905" s="872"/>
      <c r="K3905" s="872"/>
    </row>
    <row r="3906" spans="1:11" ht="39">
      <c r="A3906" s="1647"/>
      <c r="B3906" s="1647"/>
      <c r="C3906" s="1647"/>
      <c r="D3906" s="1645" t="s">
        <v>22</v>
      </c>
      <c r="E3906" s="1226"/>
      <c r="F3906" s="1247"/>
      <c r="G3906" s="1247"/>
      <c r="H3906" s="1247"/>
      <c r="I3906" s="1247"/>
      <c r="J3906" s="872"/>
      <c r="K3906" s="872"/>
    </row>
    <row r="3907" spans="1:11" ht="108">
      <c r="A3907" s="1647" t="s">
        <v>18</v>
      </c>
      <c r="B3907" s="1647" t="s">
        <v>19</v>
      </c>
      <c r="C3907" s="1647" t="s">
        <v>26</v>
      </c>
      <c r="D3907" s="1645" t="s">
        <v>21</v>
      </c>
      <c r="E3907" s="67" t="s">
        <v>1391</v>
      </c>
      <c r="F3907" s="1246">
        <v>663000</v>
      </c>
      <c r="G3907" s="1246">
        <v>545330</v>
      </c>
      <c r="H3907" s="1247">
        <v>950000</v>
      </c>
      <c r="I3907" s="1247">
        <v>930000</v>
      </c>
      <c r="J3907" s="1247">
        <v>930000</v>
      </c>
      <c r="K3907" s="872"/>
    </row>
    <row r="3908" spans="1:11" ht="168">
      <c r="A3908" s="1647"/>
      <c r="B3908" s="1647"/>
      <c r="C3908" s="1647"/>
      <c r="D3908" s="1645" t="s">
        <v>22</v>
      </c>
      <c r="E3908" s="67" t="s">
        <v>1392</v>
      </c>
      <c r="F3908" s="1246">
        <v>663000</v>
      </c>
      <c r="G3908" s="1246"/>
      <c r="H3908" s="1247">
        <v>910000</v>
      </c>
      <c r="I3908" s="1247">
        <v>900000</v>
      </c>
      <c r="J3908" s="1247">
        <v>900000</v>
      </c>
      <c r="K3908" s="872"/>
    </row>
    <row r="3909" spans="1:11" ht="168">
      <c r="A3909" s="1647"/>
      <c r="B3909" s="1647" t="s">
        <v>27</v>
      </c>
      <c r="C3909" s="1647" t="s">
        <v>28</v>
      </c>
      <c r="D3909" s="1648" t="s">
        <v>29</v>
      </c>
      <c r="E3909" s="67" t="s">
        <v>1393</v>
      </c>
      <c r="F3909" s="1246">
        <v>663000</v>
      </c>
      <c r="G3909" s="1246">
        <v>717506</v>
      </c>
      <c r="H3909" s="1247">
        <v>685000</v>
      </c>
      <c r="I3909" s="1649">
        <v>790000</v>
      </c>
      <c r="J3909" s="1649">
        <v>790000</v>
      </c>
      <c r="K3909" s="872"/>
    </row>
    <row r="3910" spans="1:11" ht="168">
      <c r="A3910" s="1647"/>
      <c r="B3910" s="1647"/>
      <c r="C3910" s="1647"/>
      <c r="D3910" s="1648" t="s">
        <v>29</v>
      </c>
      <c r="E3910" s="1650" t="s">
        <v>1394</v>
      </c>
      <c r="F3910" s="1246">
        <v>663000</v>
      </c>
      <c r="G3910" s="1246">
        <v>717506</v>
      </c>
      <c r="H3910" s="1247">
        <v>685000</v>
      </c>
      <c r="I3910" s="1649">
        <v>790000</v>
      </c>
      <c r="J3910" s="1649">
        <v>790000</v>
      </c>
      <c r="K3910" s="872"/>
    </row>
    <row r="3911" spans="1:11" ht="132.75">
      <c r="A3911" s="1647"/>
      <c r="B3911" s="1647"/>
      <c r="C3911" s="1647"/>
      <c r="D3911" s="1648" t="s">
        <v>29</v>
      </c>
      <c r="E3911" s="1651" t="s">
        <v>1395</v>
      </c>
      <c r="F3911" s="1246">
        <v>663000</v>
      </c>
      <c r="G3911" s="1246">
        <v>717506</v>
      </c>
      <c r="H3911" s="1247">
        <v>685000</v>
      </c>
      <c r="I3911" s="1649">
        <v>790000</v>
      </c>
      <c r="J3911" s="1649">
        <v>790000</v>
      </c>
      <c r="K3911" s="872"/>
    </row>
    <row r="3912" spans="1:11" ht="168.75">
      <c r="A3912" s="1647"/>
      <c r="B3912" s="1647"/>
      <c r="C3912" s="1647"/>
      <c r="D3912" s="1648" t="s">
        <v>29</v>
      </c>
      <c r="E3912" s="1651" t="s">
        <v>1396</v>
      </c>
      <c r="F3912" s="1246">
        <v>663000</v>
      </c>
      <c r="G3912" s="1246">
        <v>717506</v>
      </c>
      <c r="H3912" s="1247">
        <v>685000</v>
      </c>
      <c r="I3912" s="1649">
        <v>790000</v>
      </c>
      <c r="J3912" s="1649">
        <v>790000</v>
      </c>
      <c r="K3912" s="872"/>
    </row>
    <row r="3913" spans="1:11" ht="168.75">
      <c r="A3913" s="1647"/>
      <c r="B3913" s="1647"/>
      <c r="C3913" s="1647"/>
      <c r="D3913" s="1648" t="s">
        <v>32</v>
      </c>
      <c r="E3913" s="1652" t="s">
        <v>1397</v>
      </c>
      <c r="F3913" s="1246">
        <v>663000</v>
      </c>
      <c r="G3913" s="1246"/>
      <c r="H3913" s="1247">
        <v>650000</v>
      </c>
      <c r="I3913" s="1247">
        <v>700000</v>
      </c>
      <c r="J3913" s="1247">
        <v>700000</v>
      </c>
      <c r="K3913" s="872"/>
    </row>
    <row r="3914" spans="1:11" ht="140.25">
      <c r="A3914" s="1647"/>
      <c r="B3914" s="1647"/>
      <c r="C3914" s="1647" t="s">
        <v>34</v>
      </c>
      <c r="D3914" s="1645" t="s">
        <v>35</v>
      </c>
      <c r="E3914" s="1253" t="s">
        <v>1398</v>
      </c>
      <c r="F3914" s="1246">
        <v>663000</v>
      </c>
      <c r="G3914" s="1246"/>
      <c r="H3914" s="1247">
        <v>635000</v>
      </c>
      <c r="I3914" s="1247">
        <v>680000</v>
      </c>
      <c r="J3914" s="1247">
        <v>680000</v>
      </c>
      <c r="K3914" s="872"/>
    </row>
    <row r="3915" spans="1:11" ht="114.75">
      <c r="A3915" s="1647"/>
      <c r="B3915" s="1647"/>
      <c r="C3915" s="1647"/>
      <c r="D3915" s="1645" t="s">
        <v>37</v>
      </c>
      <c r="E3915" s="1253" t="s">
        <v>1399</v>
      </c>
      <c r="F3915" s="1246">
        <v>663000</v>
      </c>
      <c r="G3915" s="1246"/>
      <c r="H3915" s="1247">
        <v>580000</v>
      </c>
      <c r="I3915" s="1247">
        <v>670000</v>
      </c>
      <c r="J3915" s="1247">
        <v>670000</v>
      </c>
      <c r="K3915" s="872"/>
    </row>
    <row r="3916" spans="1:11">
      <c r="A3916" s="612" t="s">
        <v>18</v>
      </c>
      <c r="B3916" s="1647" t="s">
        <v>38</v>
      </c>
      <c r="C3916" s="1226" t="s">
        <v>39</v>
      </c>
      <c r="D3916" s="1226"/>
      <c r="E3916" s="1226"/>
      <c r="F3916" s="1247"/>
      <c r="G3916" s="1247"/>
      <c r="H3916" s="1247"/>
      <c r="I3916" s="1247"/>
      <c r="J3916" s="1247"/>
      <c r="K3916" s="872"/>
    </row>
    <row r="3917" spans="1:11">
      <c r="A3917" s="612"/>
      <c r="B3917" s="1647"/>
      <c r="C3917" s="1226" t="s">
        <v>40</v>
      </c>
      <c r="D3917" s="1226"/>
      <c r="E3917" s="1226"/>
      <c r="F3917" s="1247"/>
      <c r="G3917" s="1247"/>
      <c r="H3917" s="1247"/>
      <c r="I3917" s="1247"/>
      <c r="J3917" s="1247"/>
      <c r="K3917" s="872"/>
    </row>
    <row r="3918" spans="1:11">
      <c r="A3918" s="612"/>
      <c r="B3918" s="1647"/>
      <c r="C3918" s="1226" t="s">
        <v>41</v>
      </c>
      <c r="D3918" s="1226"/>
      <c r="E3918" s="1226"/>
      <c r="F3918" s="1247"/>
      <c r="G3918" s="1247"/>
      <c r="H3918" s="1247"/>
      <c r="I3918" s="1247"/>
      <c r="J3918" s="1247"/>
      <c r="K3918" s="872"/>
    </row>
    <row r="3919" spans="1:11" ht="204">
      <c r="A3919" s="612" t="s">
        <v>44</v>
      </c>
      <c r="B3919" s="1653" t="s">
        <v>42</v>
      </c>
      <c r="C3919" s="1653"/>
      <c r="D3919" s="1226"/>
      <c r="E3919" s="1253" t="s">
        <v>1400</v>
      </c>
      <c r="F3919" s="1246">
        <v>2100000</v>
      </c>
      <c r="G3919" s="1246"/>
      <c r="H3919" s="1247">
        <v>2730000</v>
      </c>
      <c r="I3919" s="1247">
        <v>2650000</v>
      </c>
      <c r="J3919" s="1247">
        <v>2650000</v>
      </c>
      <c r="K3919" s="872"/>
    </row>
    <row r="3920" spans="1:11" ht="140.25">
      <c r="A3920" s="612"/>
      <c r="B3920" s="1653" t="s">
        <v>42</v>
      </c>
      <c r="C3920" s="1653"/>
      <c r="D3920" s="1226"/>
      <c r="E3920" s="691" t="s">
        <v>1401</v>
      </c>
      <c r="F3920" s="1246">
        <v>2100000</v>
      </c>
      <c r="G3920" s="1246"/>
      <c r="H3920" s="1247">
        <v>2730000</v>
      </c>
      <c r="I3920" s="1247">
        <v>2650000</v>
      </c>
      <c r="J3920" s="1247">
        <v>2650000</v>
      </c>
      <c r="K3920" s="872"/>
    </row>
    <row r="3921" spans="1:11">
      <c r="A3921" s="612"/>
      <c r="B3921" s="613" t="s">
        <v>46</v>
      </c>
      <c r="C3921" s="613"/>
      <c r="D3921" s="613"/>
      <c r="E3921" s="1226"/>
      <c r="F3921" s="1247"/>
      <c r="G3921" s="1247"/>
      <c r="H3921" s="1247"/>
      <c r="I3921" s="1247"/>
      <c r="J3921" s="1247"/>
      <c r="K3921" s="872"/>
    </row>
    <row r="3922" spans="1:11">
      <c r="A3922" s="612"/>
      <c r="B3922" s="613" t="s">
        <v>47</v>
      </c>
      <c r="C3922" s="613"/>
      <c r="D3922" s="613"/>
      <c r="E3922" s="1226"/>
      <c r="F3922" s="1247"/>
      <c r="G3922" s="1247"/>
      <c r="H3922" s="1247"/>
      <c r="I3922" s="1247"/>
      <c r="J3922" s="1247"/>
      <c r="K3922" s="872"/>
    </row>
    <row r="3923" spans="1:11">
      <c r="A3923" s="612"/>
      <c r="B3923" s="613" t="s">
        <v>48</v>
      </c>
      <c r="C3923" s="613"/>
      <c r="D3923" s="613"/>
      <c r="E3923" s="1226"/>
      <c r="F3923" s="1247"/>
      <c r="G3923" s="1247"/>
      <c r="H3923" s="1247"/>
      <c r="I3923" s="1247"/>
      <c r="J3923" s="1247"/>
      <c r="K3923" s="872"/>
    </row>
    <row r="3924" spans="1:11" ht="89.25">
      <c r="A3924" s="612" t="s">
        <v>49</v>
      </c>
      <c r="B3924" s="612"/>
      <c r="C3924" s="612"/>
      <c r="D3924" s="612"/>
      <c r="E3924" s="1253" t="s">
        <v>1402</v>
      </c>
      <c r="F3924" s="1246">
        <v>663000</v>
      </c>
      <c r="G3924" s="1246"/>
      <c r="H3924" s="1247">
        <v>540000</v>
      </c>
      <c r="I3924" s="1247">
        <v>665000</v>
      </c>
      <c r="J3924" s="1247">
        <v>665000</v>
      </c>
      <c r="K3924" s="872"/>
    </row>
    <row r="3926" spans="1:11" ht="17.25">
      <c r="A3926" s="743" t="s">
        <v>631</v>
      </c>
      <c r="B3926" s="1654"/>
      <c r="C3926" s="1654"/>
      <c r="D3926" s="1654"/>
      <c r="E3926" s="1654"/>
      <c r="F3926" s="1654"/>
      <c r="G3926" s="1654"/>
      <c r="H3926" s="1654"/>
      <c r="I3926" s="1654"/>
      <c r="J3926" s="1654"/>
      <c r="K3926" s="1654"/>
    </row>
    <row r="3927" spans="1:11" ht="17.25">
      <c r="A3927" s="743" t="s">
        <v>1403</v>
      </c>
      <c r="B3927" s="1654"/>
      <c r="C3927" s="1654"/>
      <c r="D3927" s="1654"/>
      <c r="E3927" s="1654"/>
      <c r="F3927" s="1654"/>
      <c r="G3927" s="1654"/>
      <c r="H3927" s="1654"/>
      <c r="I3927" s="1654"/>
      <c r="J3927" s="1654"/>
      <c r="K3927" s="1654"/>
    </row>
    <row r="3928" spans="1:11" ht="17.25">
      <c r="A3928" s="743" t="s">
        <v>5</v>
      </c>
      <c r="B3928" s="1654"/>
      <c r="C3928" s="1654"/>
      <c r="D3928" s="1654"/>
      <c r="E3928" s="1654"/>
      <c r="F3928" s="1654"/>
      <c r="G3928" s="1654"/>
      <c r="H3928" s="1654"/>
      <c r="I3928" s="1654"/>
      <c r="J3928" s="1654"/>
      <c r="K3928" s="1654"/>
    </row>
    <row r="3929" spans="1:11" ht="17.25">
      <c r="A3929" s="743" t="s">
        <v>1404</v>
      </c>
      <c r="B3929" s="1654"/>
      <c r="C3929" s="1654"/>
      <c r="D3929" s="1654"/>
      <c r="E3929" s="1654"/>
      <c r="F3929" s="1654"/>
      <c r="G3929" s="1654"/>
      <c r="H3929" s="1654"/>
      <c r="I3929" s="1654"/>
      <c r="J3929" s="1654"/>
      <c r="K3929" s="1654"/>
    </row>
    <row r="3930" spans="1:11">
      <c r="A3930" s="356" t="s">
        <v>7</v>
      </c>
      <c r="B3930" s="357" t="s">
        <v>8</v>
      </c>
      <c r="C3930" s="357" t="s">
        <v>9</v>
      </c>
      <c r="D3930" s="357"/>
      <c r="E3930" s="357" t="s">
        <v>10</v>
      </c>
      <c r="F3930" s="396" t="s">
        <v>11</v>
      </c>
      <c r="G3930" s="396"/>
      <c r="H3930" s="396"/>
      <c r="I3930" s="396"/>
      <c r="J3930" s="396"/>
      <c r="K3930" s="396"/>
    </row>
    <row r="3931" spans="1:11" ht="89.25">
      <c r="A3931" s="356"/>
      <c r="B3931" s="357"/>
      <c r="C3931" s="357"/>
      <c r="D3931" s="357"/>
      <c r="E3931" s="357"/>
      <c r="F3931" s="2" t="s">
        <v>12</v>
      </c>
      <c r="G3931" s="2" t="s">
        <v>13</v>
      </c>
      <c r="H3931" s="3" t="s">
        <v>14</v>
      </c>
      <c r="I3931" s="3" t="s">
        <v>15</v>
      </c>
      <c r="J3931" s="3" t="s">
        <v>16</v>
      </c>
      <c r="K3931" s="3" t="s">
        <v>17</v>
      </c>
    </row>
    <row r="3932" spans="1:11">
      <c r="A3932" s="151">
        <v>1</v>
      </c>
      <c r="B3932" s="151">
        <v>2</v>
      </c>
      <c r="C3932" s="151">
        <v>3</v>
      </c>
      <c r="D3932" s="151">
        <v>4</v>
      </c>
      <c r="E3932" s="151">
        <v>5</v>
      </c>
      <c r="F3932" s="151"/>
      <c r="G3932" s="151"/>
      <c r="H3932" s="151">
        <v>7</v>
      </c>
      <c r="I3932" s="151"/>
      <c r="J3932" s="14"/>
      <c r="K3932" s="14"/>
    </row>
    <row r="3933" spans="1:11" ht="33.75">
      <c r="A3933" s="453" t="s">
        <v>18</v>
      </c>
      <c r="B3933" s="453" t="s">
        <v>19</v>
      </c>
      <c r="C3933" s="453" t="s">
        <v>20</v>
      </c>
      <c r="D3933" s="877" t="s">
        <v>21</v>
      </c>
      <c r="E3933" s="26" t="s">
        <v>90</v>
      </c>
      <c r="F3933" s="85"/>
      <c r="G3933" s="85"/>
      <c r="H3933" s="85"/>
      <c r="I3933" s="85"/>
      <c r="J3933" s="102"/>
      <c r="K3933" s="102"/>
    </row>
    <row r="3934" spans="1:11" ht="33.75">
      <c r="A3934" s="447"/>
      <c r="B3934" s="447"/>
      <c r="C3934" s="447"/>
      <c r="D3934" s="877" t="s">
        <v>22</v>
      </c>
      <c r="E3934" s="26" t="s">
        <v>90</v>
      </c>
      <c r="F3934" s="85"/>
      <c r="G3934" s="85"/>
      <c r="H3934" s="85"/>
      <c r="I3934" s="85"/>
      <c r="J3934" s="102"/>
      <c r="K3934" s="102"/>
    </row>
    <row r="3935" spans="1:11" ht="33.75">
      <c r="A3935" s="447"/>
      <c r="B3935" s="447"/>
      <c r="C3935" s="453" t="s">
        <v>23</v>
      </c>
      <c r="D3935" s="877" t="s">
        <v>21</v>
      </c>
      <c r="E3935" s="26" t="s">
        <v>90</v>
      </c>
      <c r="F3935" s="85"/>
      <c r="G3935" s="85"/>
      <c r="H3935" s="85"/>
      <c r="I3935" s="85"/>
      <c r="J3935" s="102"/>
      <c r="K3935" s="102"/>
    </row>
    <row r="3936" spans="1:11" ht="33.75">
      <c r="A3936" s="447"/>
      <c r="B3936" s="447"/>
      <c r="C3936" s="447"/>
      <c r="D3936" s="877" t="s">
        <v>22</v>
      </c>
      <c r="E3936" s="26" t="s">
        <v>90</v>
      </c>
      <c r="F3936" s="85"/>
      <c r="G3936" s="85"/>
      <c r="H3936" s="85"/>
      <c r="I3936" s="85"/>
      <c r="J3936" s="102"/>
      <c r="K3936" s="102"/>
    </row>
    <row r="3937" spans="1:11" ht="33.75">
      <c r="A3937" s="453" t="s">
        <v>18</v>
      </c>
      <c r="B3937" s="453" t="s">
        <v>19</v>
      </c>
      <c r="C3937" s="453" t="s">
        <v>26</v>
      </c>
      <c r="D3937" s="877" t="s">
        <v>21</v>
      </c>
      <c r="E3937" s="26" t="s">
        <v>90</v>
      </c>
      <c r="F3937" s="85"/>
      <c r="G3937" s="85"/>
      <c r="H3937" s="85"/>
      <c r="I3937" s="85"/>
      <c r="J3937" s="102"/>
      <c r="K3937" s="102"/>
    </row>
    <row r="3938" spans="1:11" ht="102">
      <c r="A3938" s="447"/>
      <c r="B3938" s="447"/>
      <c r="C3938" s="447"/>
      <c r="D3938" s="5" t="s">
        <v>22</v>
      </c>
      <c r="E3938" s="878" t="s">
        <v>1405</v>
      </c>
      <c r="F3938" s="879">
        <v>501000</v>
      </c>
      <c r="G3938" s="879"/>
      <c r="H3938" s="84">
        <v>2000000</v>
      </c>
      <c r="I3938" s="84">
        <v>1950000</v>
      </c>
      <c r="J3938" s="84">
        <v>1950000</v>
      </c>
      <c r="K3938" s="102"/>
    </row>
    <row r="3939" spans="1:11" ht="178.5">
      <c r="A3939" s="447"/>
      <c r="B3939" s="453" t="s">
        <v>27</v>
      </c>
      <c r="C3939" s="453" t="s">
        <v>28</v>
      </c>
      <c r="D3939" s="5" t="s">
        <v>29</v>
      </c>
      <c r="E3939" s="880" t="s">
        <v>1406</v>
      </c>
      <c r="F3939" s="879">
        <v>501000</v>
      </c>
      <c r="G3939" s="879"/>
      <c r="H3939" s="84">
        <v>1800000</v>
      </c>
      <c r="I3939" s="84">
        <v>650000</v>
      </c>
      <c r="J3939" s="84">
        <v>650000</v>
      </c>
      <c r="K3939" s="102"/>
    </row>
    <row r="3940" spans="1:11">
      <c r="A3940" s="447"/>
      <c r="B3940" s="447"/>
      <c r="C3940" s="447"/>
      <c r="D3940" s="5" t="s">
        <v>32</v>
      </c>
      <c r="E3940" s="26" t="s">
        <v>1407</v>
      </c>
      <c r="F3940" s="84">
        <v>501000</v>
      </c>
      <c r="G3940" s="84"/>
      <c r="H3940" s="84">
        <v>1600000</v>
      </c>
      <c r="I3940" s="84">
        <v>590000</v>
      </c>
      <c r="J3940" s="84">
        <v>590000</v>
      </c>
      <c r="K3940" s="102"/>
    </row>
    <row r="3941" spans="1:11">
      <c r="A3941" s="447"/>
      <c r="B3941" s="447"/>
      <c r="C3941" s="453" t="s">
        <v>34</v>
      </c>
      <c r="D3941" s="446" t="s">
        <v>35</v>
      </c>
      <c r="E3941" s="440" t="s">
        <v>1408</v>
      </c>
      <c r="F3941" s="576">
        <v>501000</v>
      </c>
      <c r="G3941" s="576"/>
      <c r="H3941" s="462">
        <v>1400000</v>
      </c>
      <c r="I3941" s="462">
        <v>750000</v>
      </c>
      <c r="J3941" s="462">
        <v>750000</v>
      </c>
      <c r="K3941" s="535"/>
    </row>
    <row r="3942" spans="1:11">
      <c r="A3942" s="447"/>
      <c r="B3942" s="447"/>
      <c r="C3942" s="453"/>
      <c r="D3942" s="446"/>
      <c r="E3942" s="441"/>
      <c r="F3942" s="576"/>
      <c r="G3942" s="576"/>
      <c r="H3942" s="462"/>
      <c r="I3942" s="462"/>
      <c r="J3942" s="462"/>
      <c r="K3942" s="535"/>
    </row>
    <row r="3943" spans="1:11">
      <c r="A3943" s="447"/>
      <c r="B3943" s="447"/>
      <c r="C3943" s="453"/>
      <c r="D3943" s="446"/>
      <c r="E3943" s="441"/>
      <c r="F3943" s="576"/>
      <c r="G3943" s="576"/>
      <c r="H3943" s="462"/>
      <c r="I3943" s="462"/>
      <c r="J3943" s="462"/>
      <c r="K3943" s="535"/>
    </row>
    <row r="3944" spans="1:11">
      <c r="A3944" s="447"/>
      <c r="B3944" s="447"/>
      <c r="C3944" s="453"/>
      <c r="D3944" s="446"/>
      <c r="E3944" s="441"/>
      <c r="F3944" s="576"/>
      <c r="G3944" s="576"/>
      <c r="H3944" s="462"/>
      <c r="I3944" s="462"/>
      <c r="J3944" s="462"/>
      <c r="K3944" s="535"/>
    </row>
    <row r="3945" spans="1:11">
      <c r="A3945" s="447"/>
      <c r="B3945" s="447"/>
      <c r="C3945" s="453"/>
      <c r="D3945" s="446"/>
      <c r="E3945" s="441"/>
      <c r="F3945" s="576"/>
      <c r="G3945" s="576"/>
      <c r="H3945" s="462"/>
      <c r="I3945" s="462"/>
      <c r="J3945" s="462"/>
      <c r="K3945" s="535"/>
    </row>
    <row r="3946" spans="1:11">
      <c r="A3946" s="447"/>
      <c r="B3946" s="447"/>
      <c r="C3946" s="453"/>
      <c r="D3946" s="446"/>
      <c r="E3946" s="441"/>
      <c r="F3946" s="576"/>
      <c r="G3946" s="576"/>
      <c r="H3946" s="462"/>
      <c r="I3946" s="462"/>
      <c r="J3946" s="462"/>
      <c r="K3946" s="535"/>
    </row>
    <row r="3947" spans="1:11">
      <c r="A3947" s="447"/>
      <c r="B3947" s="447"/>
      <c r="C3947" s="453"/>
      <c r="D3947" s="446"/>
      <c r="E3947" s="441"/>
      <c r="F3947" s="576"/>
      <c r="G3947" s="576"/>
      <c r="H3947" s="462"/>
      <c r="I3947" s="462"/>
      <c r="J3947" s="462"/>
      <c r="K3947" s="535"/>
    </row>
    <row r="3948" spans="1:11">
      <c r="A3948" s="447"/>
      <c r="B3948" s="447"/>
      <c r="C3948" s="453"/>
      <c r="D3948" s="446"/>
      <c r="E3948" s="442"/>
      <c r="F3948" s="576"/>
      <c r="G3948" s="576"/>
      <c r="H3948" s="462"/>
      <c r="I3948" s="462"/>
      <c r="J3948" s="462"/>
      <c r="K3948" s="535"/>
    </row>
    <row r="3949" spans="1:11">
      <c r="A3949" s="447"/>
      <c r="B3949" s="447"/>
      <c r="C3949" s="453"/>
      <c r="D3949" s="85" t="s">
        <v>37</v>
      </c>
      <c r="E3949" s="26"/>
      <c r="F3949" s="84"/>
      <c r="G3949" s="84"/>
      <c r="H3949" s="84"/>
      <c r="I3949" s="84"/>
      <c r="J3949" s="84"/>
      <c r="K3949" s="102"/>
    </row>
    <row r="3950" spans="1:11">
      <c r="A3950" s="446" t="s">
        <v>18</v>
      </c>
      <c r="B3950" s="473" t="s">
        <v>38</v>
      </c>
      <c r="C3950" s="77" t="s">
        <v>39</v>
      </c>
      <c r="D3950" s="85"/>
      <c r="E3950" s="77"/>
      <c r="F3950" s="84"/>
      <c r="G3950" s="84"/>
      <c r="H3950" s="84"/>
      <c r="I3950" s="84"/>
      <c r="J3950" s="84"/>
      <c r="K3950" s="102"/>
    </row>
    <row r="3951" spans="1:11">
      <c r="A3951" s="447"/>
      <c r="B3951" s="474"/>
      <c r="C3951" s="77" t="s">
        <v>40</v>
      </c>
      <c r="D3951" s="85"/>
      <c r="E3951" s="77"/>
      <c r="F3951" s="84"/>
      <c r="G3951" s="84"/>
      <c r="H3951" s="84"/>
      <c r="I3951" s="84"/>
      <c r="J3951" s="84"/>
      <c r="K3951" s="102"/>
    </row>
    <row r="3952" spans="1:11">
      <c r="A3952" s="447"/>
      <c r="B3952" s="474"/>
      <c r="C3952" s="77" t="s">
        <v>41</v>
      </c>
      <c r="D3952" s="85"/>
      <c r="E3952" s="77"/>
      <c r="F3952" s="84"/>
      <c r="G3952" s="84"/>
      <c r="H3952" s="84"/>
      <c r="I3952" s="84"/>
      <c r="J3952" s="84"/>
      <c r="K3952" s="102"/>
    </row>
    <row r="3953" spans="1:11">
      <c r="A3953" s="77"/>
      <c r="B3953" s="450" t="s">
        <v>42</v>
      </c>
      <c r="C3953" s="452"/>
      <c r="D3953" s="393"/>
      <c r="E3953" s="881" t="s">
        <v>1409</v>
      </c>
      <c r="F3953" s="1655">
        <v>1210000</v>
      </c>
      <c r="G3953" s="1655"/>
      <c r="H3953" s="462">
        <v>2200000</v>
      </c>
      <c r="I3953" s="462">
        <v>1500000</v>
      </c>
      <c r="J3953" s="462">
        <v>1500000</v>
      </c>
      <c r="K3953" s="535"/>
    </row>
    <row r="3954" spans="1:11">
      <c r="A3954" s="77"/>
      <c r="B3954" s="996"/>
      <c r="C3954" s="452"/>
      <c r="D3954" s="393"/>
      <c r="E3954" s="1656"/>
      <c r="F3954" s="1655"/>
      <c r="G3954" s="1655"/>
      <c r="H3954" s="462"/>
      <c r="I3954" s="462"/>
      <c r="J3954" s="462"/>
      <c r="K3954" s="535"/>
    </row>
    <row r="3955" spans="1:11">
      <c r="A3955" s="77"/>
      <c r="B3955" s="996"/>
      <c r="C3955" s="452"/>
      <c r="D3955" s="393"/>
      <c r="E3955" s="1656"/>
      <c r="F3955" s="1655"/>
      <c r="G3955" s="1655"/>
      <c r="H3955" s="462"/>
      <c r="I3955" s="462"/>
      <c r="J3955" s="462"/>
      <c r="K3955" s="535"/>
    </row>
    <row r="3956" spans="1:11">
      <c r="A3956" s="446" t="s">
        <v>44</v>
      </c>
      <c r="B3956" s="451"/>
      <c r="C3956" s="452"/>
      <c r="D3956" s="393"/>
      <c r="E3956" s="883"/>
      <c r="F3956" s="1655"/>
      <c r="G3956" s="1655"/>
      <c r="H3956" s="462"/>
      <c r="I3956" s="462"/>
      <c r="J3956" s="462"/>
      <c r="K3956" s="535"/>
    </row>
    <row r="3957" spans="1:11">
      <c r="A3957" s="447"/>
      <c r="B3957" s="26" t="s">
        <v>46</v>
      </c>
      <c r="C3957" s="77"/>
      <c r="D3957" s="85"/>
      <c r="E3957" s="77"/>
      <c r="F3957" s="84"/>
      <c r="G3957" s="84"/>
      <c r="H3957" s="84"/>
      <c r="I3957" s="84"/>
      <c r="J3957" s="84"/>
      <c r="K3957" s="102"/>
    </row>
    <row r="3958" spans="1:11">
      <c r="A3958" s="447"/>
      <c r="B3958" s="26" t="s">
        <v>47</v>
      </c>
      <c r="C3958" s="77"/>
      <c r="D3958" s="85"/>
      <c r="E3958" s="77"/>
      <c r="F3958" s="84"/>
      <c r="G3958" s="84"/>
      <c r="H3958" s="84"/>
      <c r="I3958" s="84"/>
      <c r="J3958" s="84"/>
      <c r="K3958" s="102"/>
    </row>
    <row r="3959" spans="1:11">
      <c r="A3959" s="447"/>
      <c r="B3959" s="26" t="s">
        <v>48</v>
      </c>
      <c r="C3959" s="77"/>
      <c r="D3959" s="85"/>
      <c r="E3959" s="77"/>
      <c r="F3959" s="84"/>
      <c r="G3959" s="84"/>
      <c r="H3959" s="84"/>
      <c r="I3959" s="84"/>
      <c r="J3959" s="84"/>
      <c r="K3959" s="102"/>
    </row>
    <row r="3960" spans="1:11" ht="140.25">
      <c r="A3960" s="463" t="s">
        <v>49</v>
      </c>
      <c r="B3960" s="464"/>
      <c r="C3960" s="465"/>
      <c r="D3960" s="85"/>
      <c r="E3960" s="878" t="s">
        <v>1410</v>
      </c>
      <c r="F3960" s="879">
        <v>501000</v>
      </c>
      <c r="G3960" s="879"/>
      <c r="H3960" s="84">
        <v>1000000</v>
      </c>
      <c r="I3960" s="84">
        <v>610000</v>
      </c>
      <c r="J3960" s="84">
        <v>610000</v>
      </c>
      <c r="K3960" s="102"/>
    </row>
    <row r="3962" spans="1:11" ht="17.25">
      <c r="A3962" s="439" t="s">
        <v>306</v>
      </c>
      <c r="B3962" s="439"/>
      <c r="C3962" s="439"/>
      <c r="D3962" s="439"/>
      <c r="E3962" s="439"/>
      <c r="F3962" s="110"/>
      <c r="G3962" s="211"/>
      <c r="H3962" s="699"/>
      <c r="I3962" s="211"/>
      <c r="J3962" s="211"/>
      <c r="K3962" s="211"/>
    </row>
    <row r="3963" spans="1:11" ht="17.25">
      <c r="A3963" s="439" t="s">
        <v>307</v>
      </c>
      <c r="B3963" s="439"/>
      <c r="C3963" s="439"/>
      <c r="D3963" s="439"/>
      <c r="E3963" s="439"/>
      <c r="F3963" s="110"/>
      <c r="G3963" s="211"/>
      <c r="H3963" s="699"/>
      <c r="I3963" s="211"/>
      <c r="J3963" s="211"/>
      <c r="K3963" s="211"/>
    </row>
    <row r="3964" spans="1:11" ht="17.25">
      <c r="A3964" s="439" t="s">
        <v>308</v>
      </c>
      <c r="B3964" s="439"/>
      <c r="C3964" s="439"/>
      <c r="D3964" s="439"/>
      <c r="E3964" s="439"/>
      <c r="F3964" s="110"/>
      <c r="G3964" s="211"/>
      <c r="H3964" s="699"/>
      <c r="I3964" s="211"/>
      <c r="J3964" s="211"/>
      <c r="K3964" s="211"/>
    </row>
    <row r="3965" spans="1:11" ht="17.25">
      <c r="A3965" s="439" t="s">
        <v>1411</v>
      </c>
      <c r="B3965" s="439"/>
      <c r="C3965" s="439"/>
      <c r="D3965" s="439"/>
      <c r="E3965" s="439"/>
      <c r="F3965" s="110"/>
      <c r="G3965" s="211"/>
      <c r="H3965" s="699"/>
      <c r="I3965" s="211"/>
      <c r="J3965" s="211"/>
      <c r="K3965" s="211"/>
    </row>
    <row r="3966" spans="1:11">
      <c r="A3966" s="342" t="s">
        <v>7</v>
      </c>
      <c r="B3966" s="326" t="s">
        <v>8</v>
      </c>
      <c r="C3966" s="326" t="s">
        <v>9</v>
      </c>
      <c r="D3966" s="326"/>
      <c r="E3966" s="326" t="s">
        <v>55</v>
      </c>
      <c r="F3966" s="347" t="s">
        <v>11</v>
      </c>
      <c r="G3966" s="347"/>
      <c r="H3966" s="347"/>
      <c r="I3966" s="347"/>
      <c r="J3966" s="347"/>
      <c r="K3966" s="347"/>
    </row>
    <row r="3967" spans="1:11" ht="89.25">
      <c r="A3967" s="342"/>
      <c r="B3967" s="326"/>
      <c r="C3967" s="326"/>
      <c r="D3967" s="326"/>
      <c r="E3967" s="326"/>
      <c r="F3967" s="305" t="s">
        <v>71</v>
      </c>
      <c r="G3967" s="305" t="s">
        <v>72</v>
      </c>
      <c r="H3967" s="305" t="s">
        <v>73</v>
      </c>
      <c r="I3967" s="305" t="s">
        <v>74</v>
      </c>
      <c r="J3967" s="305" t="s">
        <v>75</v>
      </c>
      <c r="K3967" s="305" t="s">
        <v>17</v>
      </c>
    </row>
    <row r="3968" spans="1:11">
      <c r="A3968" s="40">
        <v>1</v>
      </c>
      <c r="B3968" s="40">
        <v>2</v>
      </c>
      <c r="C3968" s="40">
        <v>3</v>
      </c>
      <c r="D3968" s="40">
        <v>4</v>
      </c>
      <c r="E3968" s="40">
        <v>5</v>
      </c>
      <c r="F3968" s="40">
        <v>6</v>
      </c>
      <c r="G3968" s="40">
        <v>7</v>
      </c>
      <c r="H3968" s="40">
        <v>8</v>
      </c>
      <c r="I3968" s="40">
        <v>9</v>
      </c>
      <c r="J3968" s="40">
        <v>10</v>
      </c>
      <c r="K3968" s="40">
        <v>11</v>
      </c>
    </row>
    <row r="3969" spans="1:11" ht="36">
      <c r="A3969" s="327" t="s">
        <v>18</v>
      </c>
      <c r="B3969" s="327" t="s">
        <v>19</v>
      </c>
      <c r="C3969" s="327" t="s">
        <v>20</v>
      </c>
      <c r="D3969" s="66" t="s">
        <v>21</v>
      </c>
      <c r="E3969" s="623"/>
      <c r="F3969" s="623"/>
      <c r="G3969" s="1239"/>
      <c r="H3969" s="190"/>
      <c r="I3969" s="1239"/>
      <c r="J3969" s="1239"/>
      <c r="K3969" s="1239"/>
    </row>
    <row r="3970" spans="1:11" ht="36">
      <c r="A3970" s="327"/>
      <c r="B3970" s="327"/>
      <c r="C3970" s="327"/>
      <c r="D3970" s="66" t="s">
        <v>57</v>
      </c>
      <c r="E3970" s="624"/>
      <c r="F3970" s="624"/>
      <c r="G3970" s="1239"/>
      <c r="H3970" s="190"/>
      <c r="I3970" s="1239"/>
      <c r="J3970" s="1239"/>
      <c r="K3970" s="1239"/>
    </row>
    <row r="3971" spans="1:11" ht="36">
      <c r="A3971" s="327"/>
      <c r="B3971" s="327"/>
      <c r="C3971" s="327" t="s">
        <v>23</v>
      </c>
      <c r="D3971" s="66" t="s">
        <v>21</v>
      </c>
      <c r="E3971" s="197"/>
      <c r="F3971" s="1246"/>
      <c r="G3971" s="280"/>
      <c r="H3971" s="188"/>
      <c r="I3971" s="280"/>
      <c r="J3971" s="280"/>
      <c r="K3971" s="1239"/>
    </row>
    <row r="3972" spans="1:11" ht="36">
      <c r="A3972" s="327"/>
      <c r="B3972" s="327"/>
      <c r="C3972" s="327"/>
      <c r="D3972" s="66" t="s">
        <v>57</v>
      </c>
      <c r="E3972" s="197"/>
      <c r="F3972" s="1246"/>
      <c r="G3972" s="280"/>
      <c r="H3972" s="188"/>
      <c r="I3972" s="280"/>
      <c r="J3972" s="280"/>
      <c r="K3972" s="1239"/>
    </row>
    <row r="3973" spans="1:11" ht="114.75">
      <c r="A3973" s="327"/>
      <c r="B3973" s="327"/>
      <c r="C3973" s="327" t="s">
        <v>26</v>
      </c>
      <c r="D3973" s="197" t="s">
        <v>21</v>
      </c>
      <c r="E3973" s="312" t="s">
        <v>1412</v>
      </c>
      <c r="F3973" s="310">
        <v>276000</v>
      </c>
      <c r="G3973" s="188" t="s">
        <v>78</v>
      </c>
      <c r="H3973" s="188">
        <v>867100</v>
      </c>
      <c r="I3973" s="188">
        <v>861000</v>
      </c>
      <c r="J3973" s="188">
        <v>861000</v>
      </c>
      <c r="K3973" s="1239"/>
    </row>
    <row r="3974" spans="1:11" ht="140.25">
      <c r="A3974" s="327"/>
      <c r="B3974" s="327"/>
      <c r="C3974" s="327"/>
      <c r="D3974" s="197" t="s">
        <v>57</v>
      </c>
      <c r="E3974" s="312" t="s">
        <v>1413</v>
      </c>
      <c r="F3974" s="310">
        <v>276000</v>
      </c>
      <c r="G3974" s="188" t="s">
        <v>78</v>
      </c>
      <c r="H3974" s="188">
        <v>756000</v>
      </c>
      <c r="I3974" s="188">
        <v>760000</v>
      </c>
      <c r="J3974" s="188">
        <v>760000</v>
      </c>
      <c r="K3974" s="1239"/>
    </row>
    <row r="3975" spans="1:11">
      <c r="A3975" s="327"/>
      <c r="B3975" s="327" t="s">
        <v>279</v>
      </c>
      <c r="C3975" s="327" t="s">
        <v>28</v>
      </c>
      <c r="D3975" s="329" t="s">
        <v>29</v>
      </c>
      <c r="E3975" s="952" t="s">
        <v>1414</v>
      </c>
      <c r="F3975" s="909">
        <v>276000</v>
      </c>
      <c r="G3975" s="359">
        <v>275000</v>
      </c>
      <c r="H3975" s="359">
        <v>345000</v>
      </c>
      <c r="I3975" s="360">
        <v>450000</v>
      </c>
      <c r="J3975" s="360">
        <v>450000</v>
      </c>
      <c r="K3975" s="421"/>
    </row>
    <row r="3976" spans="1:11">
      <c r="A3976" s="327"/>
      <c r="B3976" s="327"/>
      <c r="C3976" s="327"/>
      <c r="D3976" s="329"/>
      <c r="E3976" s="1657"/>
      <c r="F3976" s="909"/>
      <c r="G3976" s="359"/>
      <c r="H3976" s="359"/>
      <c r="I3976" s="361"/>
      <c r="J3976" s="361"/>
      <c r="K3976" s="948"/>
    </row>
    <row r="3977" spans="1:11">
      <c r="A3977" s="327"/>
      <c r="B3977" s="327"/>
      <c r="C3977" s="327"/>
      <c r="D3977" s="329"/>
      <c r="E3977" s="1657"/>
      <c r="F3977" s="909"/>
      <c r="G3977" s="359"/>
      <c r="H3977" s="359"/>
      <c r="I3977" s="361"/>
      <c r="J3977" s="361"/>
      <c r="K3977" s="948"/>
    </row>
    <row r="3978" spans="1:11">
      <c r="A3978" s="327"/>
      <c r="B3978" s="327"/>
      <c r="C3978" s="327"/>
      <c r="D3978" s="329"/>
      <c r="E3978" s="1657"/>
      <c r="F3978" s="909"/>
      <c r="G3978" s="359"/>
      <c r="H3978" s="359"/>
      <c r="I3978" s="361"/>
      <c r="J3978" s="361"/>
      <c r="K3978" s="948"/>
    </row>
    <row r="3979" spans="1:11">
      <c r="A3979" s="327"/>
      <c r="B3979" s="327"/>
      <c r="C3979" s="327"/>
      <c r="D3979" s="329"/>
      <c r="E3979" s="1657"/>
      <c r="F3979" s="909"/>
      <c r="G3979" s="359"/>
      <c r="H3979" s="359"/>
      <c r="I3979" s="361"/>
      <c r="J3979" s="361"/>
      <c r="K3979" s="948"/>
    </row>
    <row r="3980" spans="1:11">
      <c r="A3980" s="327"/>
      <c r="B3980" s="327"/>
      <c r="C3980" s="327"/>
      <c r="D3980" s="329"/>
      <c r="E3980" s="1657"/>
      <c r="F3980" s="909"/>
      <c r="G3980" s="359"/>
      <c r="H3980" s="359"/>
      <c r="I3980" s="361"/>
      <c r="J3980" s="361"/>
      <c r="K3980" s="948"/>
    </row>
    <row r="3981" spans="1:11">
      <c r="A3981" s="327"/>
      <c r="B3981" s="327"/>
      <c r="C3981" s="327"/>
      <c r="D3981" s="329"/>
      <c r="E3981" s="1657"/>
      <c r="F3981" s="909"/>
      <c r="G3981" s="359"/>
      <c r="H3981" s="359"/>
      <c r="I3981" s="361"/>
      <c r="J3981" s="361"/>
      <c r="K3981" s="948"/>
    </row>
    <row r="3982" spans="1:11">
      <c r="A3982" s="327"/>
      <c r="B3982" s="327"/>
      <c r="C3982" s="327"/>
      <c r="D3982" s="329"/>
      <c r="E3982" s="1657"/>
      <c r="F3982" s="909"/>
      <c r="G3982" s="359"/>
      <c r="H3982" s="359"/>
      <c r="I3982" s="361"/>
      <c r="J3982" s="361"/>
      <c r="K3982" s="948"/>
    </row>
    <row r="3983" spans="1:11">
      <c r="A3983" s="327"/>
      <c r="B3983" s="327"/>
      <c r="C3983" s="327"/>
      <c r="D3983" s="329"/>
      <c r="E3983" s="1657"/>
      <c r="F3983" s="909"/>
      <c r="G3983" s="359"/>
      <c r="H3983" s="359"/>
      <c r="I3983" s="361"/>
      <c r="J3983" s="361"/>
      <c r="K3983" s="948"/>
    </row>
    <row r="3984" spans="1:11">
      <c r="A3984" s="327"/>
      <c r="B3984" s="327"/>
      <c r="C3984" s="327"/>
      <c r="D3984" s="329"/>
      <c r="E3984" s="954"/>
      <c r="F3984" s="909"/>
      <c r="G3984" s="359"/>
      <c r="H3984" s="359"/>
      <c r="I3984" s="362"/>
      <c r="J3984" s="362"/>
      <c r="K3984" s="422"/>
    </row>
    <row r="3985" spans="1:11" ht="204">
      <c r="A3985" s="327"/>
      <c r="B3985" s="327"/>
      <c r="C3985" s="327"/>
      <c r="D3985" s="197" t="s">
        <v>32</v>
      </c>
      <c r="E3985" s="311" t="s">
        <v>1415</v>
      </c>
      <c r="F3985" s="310">
        <v>276000</v>
      </c>
      <c r="G3985" s="188" t="s">
        <v>78</v>
      </c>
      <c r="H3985" s="188">
        <v>320000</v>
      </c>
      <c r="I3985" s="188">
        <v>314000</v>
      </c>
      <c r="J3985" s="188">
        <v>314000</v>
      </c>
      <c r="K3985" s="1239"/>
    </row>
    <row r="3986" spans="1:11" ht="216.75">
      <c r="A3986" s="327"/>
      <c r="B3986" s="327"/>
      <c r="C3986" s="327" t="s">
        <v>34</v>
      </c>
      <c r="D3986" s="197" t="s">
        <v>35</v>
      </c>
      <c r="E3986" s="311" t="s">
        <v>1416</v>
      </c>
      <c r="F3986" s="310">
        <v>276000</v>
      </c>
      <c r="G3986" s="188" t="s">
        <v>78</v>
      </c>
      <c r="H3986" s="188">
        <v>320000</v>
      </c>
      <c r="I3986" s="188">
        <v>310000</v>
      </c>
      <c r="J3986" s="188">
        <v>310000</v>
      </c>
      <c r="K3986" s="1239"/>
    </row>
    <row r="3987" spans="1:11">
      <c r="A3987" s="327"/>
      <c r="B3987" s="327"/>
      <c r="C3987" s="327"/>
      <c r="D3987" s="197" t="s">
        <v>37</v>
      </c>
      <c r="E3987" s="311" t="s">
        <v>1417</v>
      </c>
      <c r="F3987" s="310">
        <v>276000</v>
      </c>
      <c r="G3987" s="188" t="s">
        <v>78</v>
      </c>
      <c r="H3987" s="188">
        <v>315000</v>
      </c>
      <c r="I3987" s="188">
        <v>295000</v>
      </c>
      <c r="J3987" s="188">
        <v>295000</v>
      </c>
      <c r="K3987" s="1239"/>
    </row>
    <row r="3988" spans="1:11">
      <c r="A3988" s="323" t="s">
        <v>18</v>
      </c>
      <c r="B3988" s="343" t="s">
        <v>314</v>
      </c>
      <c r="C3988" s="1239" t="s">
        <v>39</v>
      </c>
      <c r="D3988" s="1239"/>
      <c r="E3988" s="1239"/>
      <c r="F3988" s="188"/>
      <c r="G3988" s="188"/>
      <c r="H3988" s="188"/>
      <c r="I3988" s="188"/>
      <c r="J3988" s="188"/>
      <c r="K3988" s="1239"/>
    </row>
    <row r="3989" spans="1:11">
      <c r="A3989" s="323"/>
      <c r="B3989" s="343"/>
      <c r="C3989" s="1239" t="s">
        <v>40</v>
      </c>
      <c r="D3989" s="1239"/>
      <c r="E3989" s="1239"/>
      <c r="F3989" s="188"/>
      <c r="G3989" s="188"/>
      <c r="H3989" s="188"/>
      <c r="I3989" s="188"/>
      <c r="J3989" s="188"/>
      <c r="K3989" s="1239"/>
    </row>
    <row r="3990" spans="1:11">
      <c r="A3990" s="323"/>
      <c r="B3990" s="343"/>
      <c r="C3990" s="1239" t="s">
        <v>41</v>
      </c>
      <c r="D3990" s="1239"/>
      <c r="E3990" s="1239"/>
      <c r="F3990" s="188"/>
      <c r="G3990" s="188"/>
      <c r="H3990" s="188"/>
      <c r="I3990" s="188"/>
      <c r="J3990" s="188"/>
      <c r="K3990" s="1239"/>
    </row>
    <row r="3991" spans="1:11">
      <c r="A3991" s="323" t="s">
        <v>44</v>
      </c>
      <c r="B3991" s="337" t="s">
        <v>289</v>
      </c>
      <c r="C3991" s="363"/>
      <c r="D3991" s="363"/>
      <c r="E3991" s="910" t="s">
        <v>1418</v>
      </c>
      <c r="F3991" s="909">
        <v>3120000</v>
      </c>
      <c r="G3991" s="359">
        <v>3600064</v>
      </c>
      <c r="H3991" s="359">
        <v>4600000</v>
      </c>
      <c r="I3991" s="360">
        <v>4031000</v>
      </c>
      <c r="J3991" s="360">
        <v>4031000</v>
      </c>
      <c r="K3991" s="363"/>
    </row>
    <row r="3992" spans="1:11">
      <c r="A3992" s="323"/>
      <c r="B3992" s="338"/>
      <c r="C3992" s="363"/>
      <c r="D3992" s="363"/>
      <c r="E3992" s="961"/>
      <c r="F3992" s="909"/>
      <c r="G3992" s="359"/>
      <c r="H3992" s="359"/>
      <c r="I3992" s="361"/>
      <c r="J3992" s="361"/>
      <c r="K3992" s="363"/>
    </row>
    <row r="3993" spans="1:11">
      <c r="A3993" s="323"/>
      <c r="B3993" s="338"/>
      <c r="C3993" s="363"/>
      <c r="D3993" s="363"/>
      <c r="E3993" s="961"/>
      <c r="F3993" s="909"/>
      <c r="G3993" s="359"/>
      <c r="H3993" s="359"/>
      <c r="I3993" s="361"/>
      <c r="J3993" s="361"/>
      <c r="K3993" s="363"/>
    </row>
    <row r="3994" spans="1:11">
      <c r="A3994" s="323"/>
      <c r="B3994" s="338"/>
      <c r="C3994" s="363"/>
      <c r="D3994" s="363"/>
      <c r="E3994" s="961"/>
      <c r="F3994" s="909"/>
      <c r="G3994" s="359"/>
      <c r="H3994" s="359"/>
      <c r="I3994" s="361"/>
      <c r="J3994" s="361"/>
      <c r="K3994" s="363"/>
    </row>
    <row r="3995" spans="1:11">
      <c r="A3995" s="323"/>
      <c r="B3995" s="338"/>
      <c r="C3995" s="363"/>
      <c r="D3995" s="363"/>
      <c r="E3995" s="961"/>
      <c r="F3995" s="909"/>
      <c r="G3995" s="359"/>
      <c r="H3995" s="359"/>
      <c r="I3995" s="361"/>
      <c r="J3995" s="361"/>
      <c r="K3995" s="363"/>
    </row>
    <row r="3996" spans="1:11">
      <c r="A3996" s="323"/>
      <c r="B3996" s="338"/>
      <c r="C3996" s="363"/>
      <c r="D3996" s="363"/>
      <c r="E3996" s="961"/>
      <c r="F3996" s="909"/>
      <c r="G3996" s="359"/>
      <c r="H3996" s="359"/>
      <c r="I3996" s="361"/>
      <c r="J3996" s="361"/>
      <c r="K3996" s="363"/>
    </row>
    <row r="3997" spans="1:11">
      <c r="A3997" s="323"/>
      <c r="B3997" s="338"/>
      <c r="C3997" s="363"/>
      <c r="D3997" s="363"/>
      <c r="E3997" s="961"/>
      <c r="F3997" s="909"/>
      <c r="G3997" s="359"/>
      <c r="H3997" s="359"/>
      <c r="I3997" s="361"/>
      <c r="J3997" s="361"/>
      <c r="K3997" s="363"/>
    </row>
    <row r="3998" spans="1:11">
      <c r="A3998" s="323"/>
      <c r="B3998" s="338"/>
      <c r="C3998" s="363"/>
      <c r="D3998" s="363"/>
      <c r="E3998" s="961"/>
      <c r="F3998" s="909"/>
      <c r="G3998" s="359"/>
      <c r="H3998" s="359"/>
      <c r="I3998" s="361"/>
      <c r="J3998" s="361"/>
      <c r="K3998" s="363"/>
    </row>
    <row r="3999" spans="1:11">
      <c r="A3999" s="323"/>
      <c r="B3999" s="338"/>
      <c r="C3999" s="363"/>
      <c r="D3999" s="363"/>
      <c r="E3999" s="961"/>
      <c r="F3999" s="909"/>
      <c r="G3999" s="359"/>
      <c r="H3999" s="359"/>
      <c r="I3999" s="361"/>
      <c r="J3999" s="361"/>
      <c r="K3999" s="363"/>
    </row>
    <row r="4000" spans="1:11">
      <c r="A4000" s="323"/>
      <c r="B4000" s="338"/>
      <c r="C4000" s="363"/>
      <c r="D4000" s="363"/>
      <c r="E4000" s="961"/>
      <c r="F4000" s="909"/>
      <c r="G4000" s="359"/>
      <c r="H4000" s="359"/>
      <c r="I4000" s="361"/>
      <c r="J4000" s="361"/>
      <c r="K4000" s="363"/>
    </row>
    <row r="4001" spans="1:11">
      <c r="A4001" s="323"/>
      <c r="B4001" s="338"/>
      <c r="C4001" s="363"/>
      <c r="D4001" s="363"/>
      <c r="E4001" s="961"/>
      <c r="F4001" s="909"/>
      <c r="G4001" s="359"/>
      <c r="H4001" s="359"/>
      <c r="I4001" s="361"/>
      <c r="J4001" s="361"/>
      <c r="K4001" s="363"/>
    </row>
    <row r="4002" spans="1:11">
      <c r="A4002" s="323"/>
      <c r="B4002" s="338"/>
      <c r="C4002" s="363"/>
      <c r="D4002" s="363"/>
      <c r="E4002" s="961"/>
      <c r="F4002" s="909"/>
      <c r="G4002" s="359"/>
      <c r="H4002" s="359"/>
      <c r="I4002" s="361"/>
      <c r="J4002" s="361"/>
      <c r="K4002" s="363"/>
    </row>
    <row r="4003" spans="1:11">
      <c r="A4003" s="323"/>
      <c r="B4003" s="338"/>
      <c r="C4003" s="363"/>
      <c r="D4003" s="363"/>
      <c r="E4003" s="961"/>
      <c r="F4003" s="909"/>
      <c r="G4003" s="359"/>
      <c r="H4003" s="359"/>
      <c r="I4003" s="361"/>
      <c r="J4003" s="361"/>
      <c r="K4003" s="363"/>
    </row>
    <row r="4004" spans="1:11">
      <c r="A4004" s="323"/>
      <c r="B4004" s="338"/>
      <c r="C4004" s="363"/>
      <c r="D4004" s="363"/>
      <c r="E4004" s="961"/>
      <c r="F4004" s="909"/>
      <c r="G4004" s="359"/>
      <c r="H4004" s="359"/>
      <c r="I4004" s="361"/>
      <c r="J4004" s="361"/>
      <c r="K4004" s="363"/>
    </row>
    <row r="4005" spans="1:11">
      <c r="A4005" s="323"/>
      <c r="B4005" s="338"/>
      <c r="C4005" s="363"/>
      <c r="D4005" s="363"/>
      <c r="E4005" s="961"/>
      <c r="F4005" s="909"/>
      <c r="G4005" s="359"/>
      <c r="H4005" s="359"/>
      <c r="I4005" s="361"/>
      <c r="J4005" s="361"/>
      <c r="K4005" s="363"/>
    </row>
    <row r="4006" spans="1:11">
      <c r="A4006" s="323"/>
      <c r="B4006" s="338"/>
      <c r="C4006" s="363"/>
      <c r="D4006" s="363"/>
      <c r="E4006" s="961"/>
      <c r="F4006" s="909"/>
      <c r="G4006" s="359"/>
      <c r="H4006" s="359"/>
      <c r="I4006" s="361"/>
      <c r="J4006" s="361"/>
      <c r="K4006" s="363"/>
    </row>
    <row r="4007" spans="1:11">
      <c r="A4007" s="323"/>
      <c r="B4007" s="338"/>
      <c r="C4007" s="363"/>
      <c r="D4007" s="363"/>
      <c r="E4007" s="961"/>
      <c r="F4007" s="909"/>
      <c r="G4007" s="359"/>
      <c r="H4007" s="359"/>
      <c r="I4007" s="361"/>
      <c r="J4007" s="361"/>
      <c r="K4007" s="363"/>
    </row>
    <row r="4008" spans="1:11">
      <c r="A4008" s="323"/>
      <c r="B4008" s="338"/>
      <c r="C4008" s="363"/>
      <c r="D4008" s="363"/>
      <c r="E4008" s="961"/>
      <c r="F4008" s="909"/>
      <c r="G4008" s="359"/>
      <c r="H4008" s="359"/>
      <c r="I4008" s="361"/>
      <c r="J4008" s="361"/>
      <c r="K4008" s="363"/>
    </row>
    <row r="4009" spans="1:11">
      <c r="A4009" s="323"/>
      <c r="B4009" s="338"/>
      <c r="C4009" s="363"/>
      <c r="D4009" s="363"/>
      <c r="E4009" s="961"/>
      <c r="F4009" s="909"/>
      <c r="G4009" s="359"/>
      <c r="H4009" s="359"/>
      <c r="I4009" s="361"/>
      <c r="J4009" s="361"/>
      <c r="K4009" s="363"/>
    </row>
    <row r="4010" spans="1:11">
      <c r="A4010" s="323"/>
      <c r="B4010" s="338"/>
      <c r="C4010" s="363"/>
      <c r="D4010" s="363"/>
      <c r="E4010" s="961"/>
      <c r="F4010" s="909"/>
      <c r="G4010" s="359"/>
      <c r="H4010" s="359"/>
      <c r="I4010" s="361"/>
      <c r="J4010" s="361"/>
      <c r="K4010" s="363"/>
    </row>
    <row r="4011" spans="1:11">
      <c r="A4011" s="323"/>
      <c r="B4011" s="338"/>
      <c r="C4011" s="363"/>
      <c r="D4011" s="363"/>
      <c r="E4011" s="961"/>
      <c r="F4011" s="909"/>
      <c r="G4011" s="359"/>
      <c r="H4011" s="359"/>
      <c r="I4011" s="361"/>
      <c r="J4011" s="361"/>
      <c r="K4011" s="363"/>
    </row>
    <row r="4012" spans="1:11">
      <c r="A4012" s="323"/>
      <c r="B4012" s="338"/>
      <c r="C4012" s="363"/>
      <c r="D4012" s="363"/>
      <c r="E4012" s="961"/>
      <c r="F4012" s="909"/>
      <c r="G4012" s="359"/>
      <c r="H4012" s="359"/>
      <c r="I4012" s="361"/>
      <c r="J4012" s="361"/>
      <c r="K4012" s="363"/>
    </row>
    <row r="4013" spans="1:11">
      <c r="A4013" s="323"/>
      <c r="B4013" s="338"/>
      <c r="C4013" s="363"/>
      <c r="D4013" s="363"/>
      <c r="E4013" s="961"/>
      <c r="F4013" s="909"/>
      <c r="G4013" s="359"/>
      <c r="H4013" s="359"/>
      <c r="I4013" s="361"/>
      <c r="J4013" s="361"/>
      <c r="K4013" s="363"/>
    </row>
    <row r="4014" spans="1:11">
      <c r="A4014" s="323"/>
      <c r="B4014" s="338"/>
      <c r="C4014" s="363"/>
      <c r="D4014" s="363"/>
      <c r="E4014" s="961"/>
      <c r="F4014" s="909"/>
      <c r="G4014" s="359"/>
      <c r="H4014" s="359"/>
      <c r="I4014" s="361"/>
      <c r="J4014" s="361"/>
      <c r="K4014" s="363"/>
    </row>
    <row r="4015" spans="1:11">
      <c r="A4015" s="323"/>
      <c r="B4015" s="338"/>
      <c r="C4015" s="363"/>
      <c r="D4015" s="363"/>
      <c r="E4015" s="961"/>
      <c r="F4015" s="909"/>
      <c r="G4015" s="359"/>
      <c r="H4015" s="359"/>
      <c r="I4015" s="361"/>
      <c r="J4015" s="361"/>
      <c r="K4015" s="363"/>
    </row>
    <row r="4016" spans="1:11">
      <c r="A4016" s="323"/>
      <c r="B4016" s="338"/>
      <c r="C4016" s="363"/>
      <c r="D4016" s="363"/>
      <c r="E4016" s="961"/>
      <c r="F4016" s="909"/>
      <c r="G4016" s="359"/>
      <c r="H4016" s="359"/>
      <c r="I4016" s="361"/>
      <c r="J4016" s="361"/>
      <c r="K4016" s="363"/>
    </row>
    <row r="4017" spans="1:11">
      <c r="A4017" s="323"/>
      <c r="B4017" s="338"/>
      <c r="C4017" s="363"/>
      <c r="D4017" s="363"/>
      <c r="E4017" s="961"/>
      <c r="F4017" s="909"/>
      <c r="G4017" s="359"/>
      <c r="H4017" s="359"/>
      <c r="I4017" s="361"/>
      <c r="J4017" s="361"/>
      <c r="K4017" s="363"/>
    </row>
    <row r="4018" spans="1:11">
      <c r="A4018" s="323"/>
      <c r="B4018" s="338"/>
      <c r="C4018" s="363"/>
      <c r="D4018" s="363"/>
      <c r="E4018" s="961"/>
      <c r="F4018" s="909"/>
      <c r="G4018" s="359"/>
      <c r="H4018" s="359"/>
      <c r="I4018" s="361"/>
      <c r="J4018" s="361"/>
      <c r="K4018" s="363"/>
    </row>
    <row r="4019" spans="1:11">
      <c r="A4019" s="323"/>
      <c r="B4019" s="338"/>
      <c r="C4019" s="363"/>
      <c r="D4019" s="363"/>
      <c r="E4019" s="961"/>
      <c r="F4019" s="909"/>
      <c r="G4019" s="359"/>
      <c r="H4019" s="359"/>
      <c r="I4019" s="361"/>
      <c r="J4019" s="361"/>
      <c r="K4019" s="363"/>
    </row>
    <row r="4020" spans="1:11">
      <c r="A4020" s="323"/>
      <c r="B4020" s="338"/>
      <c r="C4020" s="363"/>
      <c r="D4020" s="363"/>
      <c r="E4020" s="961"/>
      <c r="F4020" s="909"/>
      <c r="G4020" s="359"/>
      <c r="H4020" s="359"/>
      <c r="I4020" s="361"/>
      <c r="J4020" s="361"/>
      <c r="K4020" s="363"/>
    </row>
    <row r="4021" spans="1:11">
      <c r="A4021" s="323"/>
      <c r="B4021" s="338"/>
      <c r="C4021" s="363"/>
      <c r="D4021" s="363"/>
      <c r="E4021" s="961"/>
      <c r="F4021" s="909"/>
      <c r="G4021" s="359"/>
      <c r="H4021" s="359"/>
      <c r="I4021" s="361"/>
      <c r="J4021" s="361"/>
      <c r="K4021" s="363"/>
    </row>
    <row r="4022" spans="1:11">
      <c r="A4022" s="323"/>
      <c r="B4022" s="338"/>
      <c r="C4022" s="363"/>
      <c r="D4022" s="363"/>
      <c r="E4022" s="961"/>
      <c r="F4022" s="909"/>
      <c r="G4022" s="359"/>
      <c r="H4022" s="359"/>
      <c r="I4022" s="361"/>
      <c r="J4022" s="361"/>
      <c r="K4022" s="363"/>
    </row>
    <row r="4023" spans="1:11">
      <c r="A4023" s="323"/>
      <c r="B4023" s="338"/>
      <c r="C4023" s="363"/>
      <c r="D4023" s="363"/>
      <c r="E4023" s="961"/>
      <c r="F4023" s="909"/>
      <c r="G4023" s="359"/>
      <c r="H4023" s="359"/>
      <c r="I4023" s="361"/>
      <c r="J4023" s="361"/>
      <c r="K4023" s="363"/>
    </row>
    <row r="4024" spans="1:11">
      <c r="A4024" s="323"/>
      <c r="B4024" s="338"/>
      <c r="C4024" s="363"/>
      <c r="D4024" s="363"/>
      <c r="E4024" s="961"/>
      <c r="F4024" s="909"/>
      <c r="G4024" s="359"/>
      <c r="H4024" s="359"/>
      <c r="I4024" s="361"/>
      <c r="J4024" s="361"/>
      <c r="K4024" s="363"/>
    </row>
    <row r="4025" spans="1:11">
      <c r="A4025" s="323"/>
      <c r="B4025" s="338"/>
      <c r="C4025" s="363"/>
      <c r="D4025" s="363"/>
      <c r="E4025" s="961"/>
      <c r="F4025" s="909"/>
      <c r="G4025" s="359"/>
      <c r="H4025" s="359"/>
      <c r="I4025" s="361"/>
      <c r="J4025" s="361"/>
      <c r="K4025" s="363"/>
    </row>
    <row r="4026" spans="1:11">
      <c r="A4026" s="323"/>
      <c r="B4026" s="338"/>
      <c r="C4026" s="363"/>
      <c r="D4026" s="363"/>
      <c r="E4026" s="961"/>
      <c r="F4026" s="909"/>
      <c r="G4026" s="359"/>
      <c r="H4026" s="359"/>
      <c r="I4026" s="361"/>
      <c r="J4026" s="361"/>
      <c r="K4026" s="363"/>
    </row>
    <row r="4027" spans="1:11">
      <c r="A4027" s="323"/>
      <c r="B4027" s="338"/>
      <c r="C4027" s="363"/>
      <c r="D4027" s="363"/>
      <c r="E4027" s="961"/>
      <c r="F4027" s="909"/>
      <c r="G4027" s="359"/>
      <c r="H4027" s="359"/>
      <c r="I4027" s="361"/>
      <c r="J4027" s="361"/>
      <c r="K4027" s="363"/>
    </row>
    <row r="4028" spans="1:11">
      <c r="A4028" s="323"/>
      <c r="B4028" s="338"/>
      <c r="C4028" s="363"/>
      <c r="D4028" s="363"/>
      <c r="E4028" s="961"/>
      <c r="F4028" s="909"/>
      <c r="G4028" s="359"/>
      <c r="H4028" s="359"/>
      <c r="I4028" s="361"/>
      <c r="J4028" s="361"/>
      <c r="K4028" s="363"/>
    </row>
    <row r="4029" spans="1:11">
      <c r="A4029" s="323"/>
      <c r="B4029" s="338"/>
      <c r="C4029" s="363"/>
      <c r="D4029" s="363"/>
      <c r="E4029" s="961"/>
      <c r="F4029" s="909"/>
      <c r="G4029" s="359"/>
      <c r="H4029" s="359"/>
      <c r="I4029" s="361"/>
      <c r="J4029" s="361"/>
      <c r="K4029" s="363"/>
    </row>
    <row r="4030" spans="1:11">
      <c r="A4030" s="323"/>
      <c r="B4030" s="338"/>
      <c r="C4030" s="363"/>
      <c r="D4030" s="363"/>
      <c r="E4030" s="961"/>
      <c r="F4030" s="909"/>
      <c r="G4030" s="359"/>
      <c r="H4030" s="359"/>
      <c r="I4030" s="361"/>
      <c r="J4030" s="361"/>
      <c r="K4030" s="363"/>
    </row>
    <row r="4031" spans="1:11">
      <c r="A4031" s="323"/>
      <c r="B4031" s="338"/>
      <c r="C4031" s="363"/>
      <c r="D4031" s="363"/>
      <c r="E4031" s="961"/>
      <c r="F4031" s="909"/>
      <c r="G4031" s="359"/>
      <c r="H4031" s="359"/>
      <c r="I4031" s="361"/>
      <c r="J4031" s="361"/>
      <c r="K4031" s="363"/>
    </row>
    <row r="4032" spans="1:11">
      <c r="A4032" s="323"/>
      <c r="B4032" s="338"/>
      <c r="C4032" s="363"/>
      <c r="D4032" s="363"/>
      <c r="E4032" s="961"/>
      <c r="F4032" s="909"/>
      <c r="G4032" s="359"/>
      <c r="H4032" s="359"/>
      <c r="I4032" s="361"/>
      <c r="J4032" s="361"/>
      <c r="K4032" s="363"/>
    </row>
    <row r="4033" spans="1:11">
      <c r="A4033" s="323"/>
      <c r="B4033" s="338"/>
      <c r="C4033" s="363"/>
      <c r="D4033" s="363"/>
      <c r="E4033" s="961"/>
      <c r="F4033" s="909"/>
      <c r="G4033" s="359"/>
      <c r="H4033" s="359"/>
      <c r="I4033" s="361"/>
      <c r="J4033" s="361"/>
      <c r="K4033" s="363"/>
    </row>
    <row r="4034" spans="1:11">
      <c r="A4034" s="323"/>
      <c r="B4034" s="338"/>
      <c r="C4034" s="363"/>
      <c r="D4034" s="363"/>
      <c r="E4034" s="961"/>
      <c r="F4034" s="909"/>
      <c r="G4034" s="359"/>
      <c r="H4034" s="359"/>
      <c r="I4034" s="361"/>
      <c r="J4034" s="361"/>
      <c r="K4034" s="363"/>
    </row>
    <row r="4035" spans="1:11">
      <c r="A4035" s="323"/>
      <c r="B4035" s="338"/>
      <c r="C4035" s="363"/>
      <c r="D4035" s="363"/>
      <c r="E4035" s="961"/>
      <c r="F4035" s="909"/>
      <c r="G4035" s="359"/>
      <c r="H4035" s="359"/>
      <c r="I4035" s="361"/>
      <c r="J4035" s="361"/>
      <c r="K4035" s="363"/>
    </row>
    <row r="4036" spans="1:11">
      <c r="A4036" s="323"/>
      <c r="B4036" s="338"/>
      <c r="C4036" s="363"/>
      <c r="D4036" s="363"/>
      <c r="E4036" s="961"/>
      <c r="F4036" s="909"/>
      <c r="G4036" s="359"/>
      <c r="H4036" s="359"/>
      <c r="I4036" s="361"/>
      <c r="J4036" s="361"/>
      <c r="K4036" s="363"/>
    </row>
    <row r="4037" spans="1:11">
      <c r="A4037" s="323"/>
      <c r="B4037" s="338"/>
      <c r="C4037" s="363"/>
      <c r="D4037" s="363"/>
      <c r="E4037" s="961"/>
      <c r="F4037" s="909"/>
      <c r="G4037" s="359"/>
      <c r="H4037" s="359"/>
      <c r="I4037" s="361"/>
      <c r="J4037" s="361"/>
      <c r="K4037" s="363"/>
    </row>
    <row r="4038" spans="1:11">
      <c r="A4038" s="323"/>
      <c r="B4038" s="338"/>
      <c r="C4038" s="363"/>
      <c r="D4038" s="363"/>
      <c r="E4038" s="961"/>
      <c r="F4038" s="909"/>
      <c r="G4038" s="359"/>
      <c r="H4038" s="359"/>
      <c r="I4038" s="361"/>
      <c r="J4038" s="361"/>
      <c r="K4038" s="363"/>
    </row>
    <row r="4039" spans="1:11">
      <c r="A4039" s="323"/>
      <c r="B4039" s="338"/>
      <c r="C4039" s="363"/>
      <c r="D4039" s="363"/>
      <c r="E4039" s="961"/>
      <c r="F4039" s="909"/>
      <c r="G4039" s="359"/>
      <c r="H4039" s="359"/>
      <c r="I4039" s="361"/>
      <c r="J4039" s="361"/>
      <c r="K4039" s="363"/>
    </row>
    <row r="4040" spans="1:11">
      <c r="A4040" s="323"/>
      <c r="B4040" s="338"/>
      <c r="C4040" s="363"/>
      <c r="D4040" s="363"/>
      <c r="E4040" s="961"/>
      <c r="F4040" s="909"/>
      <c r="G4040" s="359"/>
      <c r="H4040" s="359"/>
      <c r="I4040" s="361"/>
      <c r="J4040" s="361"/>
      <c r="K4040" s="363"/>
    </row>
    <row r="4041" spans="1:11">
      <c r="A4041" s="323"/>
      <c r="B4041" s="338"/>
      <c r="C4041" s="363"/>
      <c r="D4041" s="363"/>
      <c r="E4041" s="961"/>
      <c r="F4041" s="909"/>
      <c r="G4041" s="359"/>
      <c r="H4041" s="359"/>
      <c r="I4041" s="361"/>
      <c r="J4041" s="361"/>
      <c r="K4041" s="363"/>
    </row>
    <row r="4042" spans="1:11">
      <c r="A4042" s="323"/>
      <c r="B4042" s="338"/>
      <c r="C4042" s="363"/>
      <c r="D4042" s="363"/>
      <c r="E4042" s="961"/>
      <c r="F4042" s="909"/>
      <c r="G4042" s="359"/>
      <c r="H4042" s="359"/>
      <c r="I4042" s="361"/>
      <c r="J4042" s="361"/>
      <c r="K4042" s="363"/>
    </row>
    <row r="4043" spans="1:11">
      <c r="A4043" s="323"/>
      <c r="B4043" s="338"/>
      <c r="C4043" s="363"/>
      <c r="D4043" s="363"/>
      <c r="E4043" s="961"/>
      <c r="F4043" s="909"/>
      <c r="G4043" s="359"/>
      <c r="H4043" s="359"/>
      <c r="I4043" s="361"/>
      <c r="J4043" s="361"/>
      <c r="K4043" s="363"/>
    </row>
    <row r="4044" spans="1:11">
      <c r="A4044" s="323"/>
      <c r="B4044" s="338"/>
      <c r="C4044" s="363"/>
      <c r="D4044" s="363"/>
      <c r="E4044" s="961"/>
      <c r="F4044" s="909"/>
      <c r="G4044" s="359"/>
      <c r="H4044" s="359"/>
      <c r="I4044" s="361"/>
      <c r="J4044" s="361"/>
      <c r="K4044" s="363"/>
    </row>
    <row r="4045" spans="1:11">
      <c r="A4045" s="323"/>
      <c r="B4045" s="339"/>
      <c r="C4045" s="363"/>
      <c r="D4045" s="363"/>
      <c r="E4045" s="912"/>
      <c r="F4045" s="909"/>
      <c r="G4045" s="359"/>
      <c r="H4045" s="359"/>
      <c r="I4045" s="362"/>
      <c r="J4045" s="362"/>
      <c r="K4045" s="363"/>
    </row>
    <row r="4046" spans="1:11">
      <c r="A4046" s="323"/>
      <c r="B4046" s="176" t="s">
        <v>46</v>
      </c>
      <c r="C4046" s="190"/>
      <c r="D4046" s="190"/>
      <c r="E4046" s="190"/>
      <c r="F4046" s="188"/>
      <c r="G4046" s="188"/>
      <c r="H4046" s="188"/>
      <c r="I4046" s="188"/>
      <c r="J4046" s="188"/>
      <c r="K4046" s="1239"/>
    </row>
    <row r="4047" spans="1:11">
      <c r="A4047" s="323"/>
      <c r="B4047" s="176" t="s">
        <v>47</v>
      </c>
      <c r="C4047" s="190"/>
      <c r="D4047" s="190"/>
      <c r="E4047" s="190"/>
      <c r="F4047" s="188"/>
      <c r="G4047" s="188"/>
      <c r="H4047" s="188"/>
      <c r="I4047" s="188"/>
      <c r="J4047" s="188"/>
      <c r="K4047" s="1239"/>
    </row>
    <row r="4048" spans="1:11">
      <c r="A4048" s="323"/>
      <c r="B4048" s="176" t="s">
        <v>48</v>
      </c>
      <c r="C4048" s="190"/>
      <c r="D4048" s="190"/>
      <c r="E4048" s="190"/>
      <c r="F4048" s="188"/>
      <c r="G4048" s="188"/>
      <c r="H4048" s="188"/>
      <c r="I4048" s="188"/>
      <c r="J4048" s="188"/>
      <c r="K4048" s="1239"/>
    </row>
    <row r="4049" spans="1:11" ht="140.25">
      <c r="A4049" s="318" t="s">
        <v>49</v>
      </c>
      <c r="B4049" s="190"/>
      <c r="C4049" s="190"/>
      <c r="D4049" s="190"/>
      <c r="E4049" s="315" t="s">
        <v>1419</v>
      </c>
      <c r="F4049" s="310">
        <v>276000</v>
      </c>
      <c r="G4049" s="188"/>
      <c r="H4049" s="188">
        <v>300000</v>
      </c>
      <c r="I4049" s="188">
        <v>250000</v>
      </c>
      <c r="J4049" s="188">
        <v>250000</v>
      </c>
      <c r="K4049" s="1239"/>
    </row>
    <row r="4051" spans="1:11" ht="17.25">
      <c r="A4051" s="478" t="s">
        <v>143</v>
      </c>
      <c r="B4051" s="478"/>
      <c r="C4051" s="478"/>
      <c r="D4051" s="478"/>
      <c r="E4051" s="478"/>
      <c r="F4051" s="478"/>
      <c r="G4051" s="478"/>
      <c r="H4051" s="478"/>
      <c r="I4051" s="478"/>
      <c r="J4051" s="478"/>
      <c r="K4051" s="478"/>
    </row>
    <row r="4052" spans="1:11" ht="17.25">
      <c r="A4052" s="478" t="s">
        <v>1420</v>
      </c>
      <c r="B4052" s="478"/>
      <c r="C4052" s="478"/>
      <c r="D4052" s="478"/>
      <c r="E4052" s="478"/>
      <c r="F4052" s="478"/>
      <c r="G4052" s="478"/>
      <c r="H4052" s="478"/>
      <c r="I4052" s="478"/>
      <c r="J4052" s="478"/>
      <c r="K4052" s="478"/>
    </row>
    <row r="4053" spans="1:11" ht="17.25">
      <c r="A4053" s="478" t="s">
        <v>5</v>
      </c>
      <c r="B4053" s="478"/>
      <c r="C4053" s="478"/>
      <c r="D4053" s="478"/>
      <c r="E4053" s="478"/>
      <c r="F4053" s="478"/>
      <c r="G4053" s="478"/>
      <c r="H4053" s="478"/>
      <c r="I4053" s="478"/>
      <c r="J4053" s="478"/>
      <c r="K4053" s="478"/>
    </row>
    <row r="4054" spans="1:11" ht="17.25">
      <c r="A4054" s="478" t="s">
        <v>1421</v>
      </c>
      <c r="B4054" s="478"/>
      <c r="C4054" s="478"/>
      <c r="D4054" s="478"/>
      <c r="E4054" s="478"/>
      <c r="F4054" s="478"/>
      <c r="G4054" s="478"/>
      <c r="H4054" s="478"/>
      <c r="I4054" s="478"/>
      <c r="J4054" s="478"/>
      <c r="K4054" s="478"/>
    </row>
    <row r="4055" spans="1:11">
      <c r="A4055" s="356" t="s">
        <v>7</v>
      </c>
      <c r="B4055" s="357" t="s">
        <v>8</v>
      </c>
      <c r="C4055" s="357" t="s">
        <v>9</v>
      </c>
      <c r="D4055" s="357"/>
      <c r="E4055" s="356" t="s">
        <v>10</v>
      </c>
      <c r="F4055" s="357" t="s">
        <v>11</v>
      </c>
      <c r="G4055" s="357"/>
      <c r="H4055" s="357"/>
      <c r="I4055" s="357"/>
      <c r="J4055" s="357"/>
      <c r="K4055" s="357"/>
    </row>
    <row r="4056" spans="1:11" ht="89.25">
      <c r="A4056" s="356"/>
      <c r="B4056" s="357"/>
      <c r="C4056" s="357"/>
      <c r="D4056" s="357"/>
      <c r="E4056" s="356"/>
      <c r="F4056" s="2" t="s">
        <v>12</v>
      </c>
      <c r="G4056" s="2" t="s">
        <v>13</v>
      </c>
      <c r="H4056" s="3" t="s">
        <v>14</v>
      </c>
      <c r="I4056" s="3" t="s">
        <v>15</v>
      </c>
      <c r="J4056" s="3" t="s">
        <v>16</v>
      </c>
      <c r="K4056" s="3" t="s">
        <v>17</v>
      </c>
    </row>
    <row r="4057" spans="1:11">
      <c r="A4057" s="151">
        <v>1</v>
      </c>
      <c r="B4057" s="151">
        <v>2</v>
      </c>
      <c r="C4057" s="151">
        <v>3</v>
      </c>
      <c r="D4057" s="151">
        <v>4</v>
      </c>
      <c r="E4057" s="151">
        <v>5</v>
      </c>
      <c r="F4057" s="151">
        <v>6</v>
      </c>
      <c r="G4057" s="151">
        <v>7</v>
      </c>
      <c r="H4057" s="151">
        <v>8</v>
      </c>
      <c r="I4057" s="151">
        <v>9</v>
      </c>
      <c r="J4057" s="151">
        <v>10</v>
      </c>
      <c r="K4057" s="151">
        <v>11</v>
      </c>
    </row>
    <row r="4058" spans="1:11" ht="33.75">
      <c r="A4058" s="453" t="s">
        <v>18</v>
      </c>
      <c r="B4058" s="453" t="s">
        <v>19</v>
      </c>
      <c r="C4058" s="453" t="s">
        <v>20</v>
      </c>
      <c r="D4058" s="652" t="s">
        <v>21</v>
      </c>
      <c r="E4058" s="26"/>
      <c r="F4058" s="85"/>
      <c r="G4058" s="85"/>
      <c r="H4058" s="85"/>
      <c r="I4058" s="102"/>
      <c r="J4058" s="102"/>
      <c r="K4058" s="102"/>
    </row>
    <row r="4059" spans="1:11" ht="33.75">
      <c r="A4059" s="447"/>
      <c r="B4059" s="447"/>
      <c r="C4059" s="447"/>
      <c r="D4059" s="652" t="s">
        <v>22</v>
      </c>
      <c r="E4059" s="26"/>
      <c r="F4059" s="85"/>
      <c r="G4059" s="85"/>
      <c r="H4059" s="85"/>
      <c r="I4059" s="102"/>
      <c r="J4059" s="102"/>
      <c r="K4059" s="102"/>
    </row>
    <row r="4060" spans="1:11" ht="38.25">
      <c r="A4060" s="447"/>
      <c r="B4060" s="447"/>
      <c r="C4060" s="453" t="s">
        <v>23</v>
      </c>
      <c r="D4060" s="15" t="s">
        <v>21</v>
      </c>
      <c r="E4060" s="15" t="s">
        <v>1422</v>
      </c>
      <c r="F4060" s="571">
        <v>1440000</v>
      </c>
      <c r="G4060" s="571"/>
      <c r="H4060" s="84">
        <v>1800000</v>
      </c>
      <c r="I4060" s="18">
        <v>1872000</v>
      </c>
      <c r="J4060" s="18">
        <v>1872000</v>
      </c>
      <c r="K4060" s="102"/>
    </row>
    <row r="4061" spans="1:11" ht="51">
      <c r="A4061" s="447"/>
      <c r="B4061" s="447"/>
      <c r="C4061" s="447"/>
      <c r="D4061" s="15" t="s">
        <v>22</v>
      </c>
      <c r="E4061" s="15" t="s">
        <v>1423</v>
      </c>
      <c r="F4061" s="571">
        <v>1440000</v>
      </c>
      <c r="G4061" s="571"/>
      <c r="H4061" s="84">
        <v>1650000</v>
      </c>
      <c r="I4061" s="18">
        <v>1650000</v>
      </c>
      <c r="J4061" s="18">
        <v>1650000</v>
      </c>
      <c r="K4061" s="102"/>
    </row>
    <row r="4062" spans="1:11" ht="33.75">
      <c r="A4062" s="453" t="s">
        <v>18</v>
      </c>
      <c r="B4062" s="453" t="s">
        <v>19</v>
      </c>
      <c r="C4062" s="1658" t="s">
        <v>26</v>
      </c>
      <c r="D4062" s="652" t="s">
        <v>21</v>
      </c>
      <c r="E4062" s="26"/>
      <c r="F4062" s="84"/>
      <c r="G4062" s="84"/>
      <c r="H4062" s="84"/>
      <c r="I4062" s="18"/>
      <c r="J4062" s="18"/>
      <c r="K4062" s="102"/>
    </row>
    <row r="4063" spans="1:11" ht="33.75">
      <c r="A4063" s="447"/>
      <c r="B4063" s="447"/>
      <c r="C4063" s="636"/>
      <c r="D4063" s="652" t="s">
        <v>22</v>
      </c>
      <c r="E4063" s="26"/>
      <c r="F4063" s="84"/>
      <c r="G4063" s="84"/>
      <c r="H4063" s="84"/>
      <c r="I4063" s="18"/>
      <c r="J4063" s="18"/>
      <c r="K4063" s="102"/>
    </row>
    <row r="4064" spans="1:11" ht="89.25">
      <c r="A4064" s="447"/>
      <c r="B4064" s="453" t="s">
        <v>27</v>
      </c>
      <c r="C4064" s="453" t="s">
        <v>28</v>
      </c>
      <c r="D4064" s="15" t="s">
        <v>29</v>
      </c>
      <c r="E4064" s="15" t="s">
        <v>1424</v>
      </c>
      <c r="F4064" s="571">
        <v>1440000</v>
      </c>
      <c r="G4064" s="571"/>
      <c r="H4064" s="84">
        <v>1600000</v>
      </c>
      <c r="I4064" s="18">
        <v>1580000</v>
      </c>
      <c r="J4064" s="18">
        <v>1580000</v>
      </c>
      <c r="K4064" s="102"/>
    </row>
    <row r="4065" spans="1:11">
      <c r="A4065" s="447"/>
      <c r="B4065" s="447"/>
      <c r="C4065" s="447"/>
      <c r="D4065" s="15" t="s">
        <v>32</v>
      </c>
      <c r="E4065" s="26"/>
      <c r="F4065" s="84"/>
      <c r="G4065" s="84"/>
      <c r="H4065" s="84"/>
      <c r="I4065" s="18"/>
      <c r="J4065" s="18"/>
      <c r="K4065" s="102"/>
    </row>
    <row r="4066" spans="1:11" ht="38.25">
      <c r="A4066" s="447"/>
      <c r="B4066" s="447"/>
      <c r="C4066" s="453" t="s">
        <v>34</v>
      </c>
      <c r="D4066" s="15" t="s">
        <v>35</v>
      </c>
      <c r="E4066" s="15" t="s">
        <v>1425</v>
      </c>
      <c r="F4066" s="571">
        <v>1440000</v>
      </c>
      <c r="G4066" s="571"/>
      <c r="H4066" s="84">
        <v>1584000</v>
      </c>
      <c r="I4066" s="18">
        <v>1550000</v>
      </c>
      <c r="J4066" s="18">
        <v>1550000</v>
      </c>
      <c r="K4066" s="102"/>
    </row>
    <row r="4067" spans="1:11">
      <c r="A4067" s="447"/>
      <c r="B4067" s="447"/>
      <c r="C4067" s="447"/>
      <c r="D4067" s="15" t="s">
        <v>37</v>
      </c>
      <c r="E4067" s="1659" t="s">
        <v>1426</v>
      </c>
      <c r="F4067" s="571">
        <v>1440000</v>
      </c>
      <c r="G4067" s="1660"/>
      <c r="H4067" s="84">
        <v>1500000</v>
      </c>
      <c r="I4067" s="18">
        <v>1300000</v>
      </c>
      <c r="J4067" s="18">
        <v>1300000</v>
      </c>
      <c r="K4067" s="102"/>
    </row>
    <row r="4068" spans="1:11">
      <c r="A4068" s="446" t="s">
        <v>18</v>
      </c>
      <c r="B4068" s="1661" t="s">
        <v>38</v>
      </c>
      <c r="C4068" s="142" t="s">
        <v>39</v>
      </c>
      <c r="D4068" s="26"/>
      <c r="E4068" s="26"/>
      <c r="F4068" s="84"/>
      <c r="G4068" s="84"/>
      <c r="H4068" s="84"/>
      <c r="I4068" s="18"/>
      <c r="J4068" s="18"/>
      <c r="K4068" s="102"/>
    </row>
    <row r="4069" spans="1:11">
      <c r="A4069" s="447"/>
      <c r="B4069" s="1662"/>
      <c r="C4069" s="142" t="s">
        <v>40</v>
      </c>
      <c r="D4069" s="26"/>
      <c r="E4069" s="26"/>
      <c r="F4069" s="84"/>
      <c r="G4069" s="84"/>
      <c r="H4069" s="84"/>
      <c r="I4069" s="18"/>
      <c r="J4069" s="18"/>
      <c r="K4069" s="102"/>
    </row>
    <row r="4070" spans="1:11">
      <c r="A4070" s="447"/>
      <c r="B4070" s="1662"/>
      <c r="C4070" s="142" t="s">
        <v>41</v>
      </c>
      <c r="D4070" s="26"/>
      <c r="E4070" s="26"/>
      <c r="F4070" s="84"/>
      <c r="G4070" s="84"/>
      <c r="H4070" s="84"/>
      <c r="I4070" s="18"/>
      <c r="J4070" s="18"/>
      <c r="K4070" s="102"/>
    </row>
    <row r="4071" spans="1:11">
      <c r="A4071" s="450" t="s">
        <v>44</v>
      </c>
      <c r="B4071" s="393" t="s">
        <v>42</v>
      </c>
      <c r="C4071" s="452"/>
      <c r="D4071" s="469"/>
      <c r="E4071" s="505" t="s">
        <v>1427</v>
      </c>
      <c r="F4071" s="576">
        <v>4000000</v>
      </c>
      <c r="G4071" s="576">
        <v>7357887</v>
      </c>
      <c r="H4071" s="462">
        <v>5700000</v>
      </c>
      <c r="I4071" s="534">
        <v>5500000</v>
      </c>
      <c r="J4071" s="534">
        <v>5500000</v>
      </c>
      <c r="K4071" s="535"/>
    </row>
    <row r="4072" spans="1:11">
      <c r="A4072" s="996"/>
      <c r="B4072" s="393"/>
      <c r="C4072" s="452"/>
      <c r="D4072" s="469"/>
      <c r="E4072" s="505"/>
      <c r="F4072" s="576"/>
      <c r="G4072" s="576"/>
      <c r="H4072" s="462"/>
      <c r="I4072" s="534"/>
      <c r="J4072" s="534"/>
      <c r="K4072" s="535"/>
    </row>
    <row r="4073" spans="1:11">
      <c r="A4073" s="996"/>
      <c r="B4073" s="393"/>
      <c r="C4073" s="452"/>
      <c r="D4073" s="469"/>
      <c r="E4073" s="505"/>
      <c r="F4073" s="576"/>
      <c r="G4073" s="576"/>
      <c r="H4073" s="462"/>
      <c r="I4073" s="534"/>
      <c r="J4073" s="534"/>
      <c r="K4073" s="535"/>
    </row>
    <row r="4074" spans="1:11">
      <c r="A4074" s="996"/>
      <c r="B4074" s="26" t="s">
        <v>46</v>
      </c>
      <c r="C4074" s="77"/>
      <c r="D4074" s="26"/>
      <c r="E4074" s="26"/>
      <c r="F4074" s="84"/>
      <c r="G4074" s="84"/>
      <c r="H4074" s="84"/>
      <c r="I4074" s="18"/>
      <c r="J4074" s="18"/>
      <c r="K4074" s="102"/>
    </row>
    <row r="4075" spans="1:11">
      <c r="A4075" s="996"/>
      <c r="B4075" s="26" t="s">
        <v>47</v>
      </c>
      <c r="C4075" s="77"/>
      <c r="D4075" s="26"/>
      <c r="E4075" s="26"/>
      <c r="F4075" s="84"/>
      <c r="G4075" s="84"/>
      <c r="H4075" s="84"/>
      <c r="I4075" s="18"/>
      <c r="J4075" s="18"/>
      <c r="K4075" s="102"/>
    </row>
    <row r="4076" spans="1:11">
      <c r="A4076" s="451"/>
      <c r="B4076" s="26" t="s">
        <v>48</v>
      </c>
      <c r="C4076" s="77"/>
      <c r="D4076" s="26"/>
      <c r="E4076" s="26"/>
      <c r="F4076" s="84"/>
      <c r="G4076" s="84"/>
      <c r="H4076" s="84"/>
      <c r="I4076" s="18"/>
      <c r="J4076" s="18"/>
      <c r="K4076" s="102"/>
    </row>
    <row r="4077" spans="1:11" ht="38.25">
      <c r="A4077" s="463" t="s">
        <v>49</v>
      </c>
      <c r="B4077" s="464"/>
      <c r="C4077" s="465"/>
      <c r="D4077" s="26"/>
      <c r="E4077" s="15" t="s">
        <v>1428</v>
      </c>
      <c r="F4077" s="571">
        <v>1440000</v>
      </c>
      <c r="G4077" s="571">
        <v>619048</v>
      </c>
      <c r="H4077" s="84">
        <v>1300000</v>
      </c>
      <c r="I4077" s="18">
        <v>1200000</v>
      </c>
      <c r="J4077" s="18">
        <v>1200000</v>
      </c>
      <c r="K4077" s="102"/>
    </row>
    <row r="4079" spans="1:11" ht="17.25">
      <c r="A4079" s="743" t="s">
        <v>631</v>
      </c>
      <c r="B4079" s="743"/>
      <c r="C4079" s="743"/>
      <c r="D4079" s="743"/>
      <c r="E4079" s="743"/>
      <c r="F4079" s="743"/>
      <c r="G4079" s="743"/>
      <c r="H4079" s="743"/>
      <c r="I4079" s="743"/>
      <c r="J4079" s="743"/>
      <c r="K4079" s="743"/>
    </row>
    <row r="4080" spans="1:11" ht="17.25">
      <c r="A4080" s="743" t="s">
        <v>1403</v>
      </c>
      <c r="B4080" s="743"/>
      <c r="C4080" s="743"/>
      <c r="D4080" s="743"/>
      <c r="E4080" s="743"/>
      <c r="F4080" s="743"/>
      <c r="G4080" s="743"/>
      <c r="H4080" s="743"/>
      <c r="I4080" s="743"/>
      <c r="J4080" s="743"/>
      <c r="K4080" s="743"/>
    </row>
    <row r="4081" spans="1:11" ht="17.25">
      <c r="A4081" s="743" t="s">
        <v>5</v>
      </c>
      <c r="B4081" s="743"/>
      <c r="C4081" s="743"/>
      <c r="D4081" s="743"/>
      <c r="E4081" s="743"/>
      <c r="F4081" s="743"/>
      <c r="G4081" s="743"/>
      <c r="H4081" s="743"/>
      <c r="I4081" s="743"/>
      <c r="J4081" s="743"/>
      <c r="K4081" s="743"/>
    </row>
    <row r="4082" spans="1:11" ht="17.25">
      <c r="A4082" s="743" t="s">
        <v>1429</v>
      </c>
      <c r="B4082" s="743"/>
      <c r="C4082" s="743"/>
      <c r="D4082" s="743"/>
      <c r="E4082" s="743"/>
      <c r="F4082" s="743"/>
      <c r="G4082" s="743"/>
      <c r="H4082" s="743"/>
      <c r="I4082" s="743"/>
      <c r="J4082" s="743"/>
      <c r="K4082" s="743"/>
    </row>
    <row r="4083" spans="1:11" ht="17.25">
      <c r="A4083" s="743"/>
      <c r="B4083" s="743"/>
      <c r="C4083" s="743"/>
      <c r="D4083" s="743"/>
      <c r="E4083" s="743"/>
      <c r="F4083" s="743"/>
      <c r="G4083" s="743"/>
      <c r="H4083" s="743"/>
      <c r="I4083" s="743"/>
      <c r="J4083" s="743"/>
      <c r="K4083" s="743"/>
    </row>
    <row r="4084" spans="1:11">
      <c r="A4084" s="356" t="s">
        <v>7</v>
      </c>
      <c r="B4084" s="357" t="s">
        <v>8</v>
      </c>
      <c r="C4084" s="357" t="s">
        <v>9</v>
      </c>
      <c r="D4084" s="357"/>
      <c r="E4084" s="915" t="s">
        <v>10</v>
      </c>
      <c r="F4084" s="396" t="s">
        <v>11</v>
      </c>
      <c r="G4084" s="396"/>
      <c r="H4084" s="396"/>
      <c r="I4084" s="396"/>
      <c r="J4084" s="396"/>
      <c r="K4084" s="396"/>
    </row>
    <row r="4085" spans="1:11" ht="89.25">
      <c r="A4085" s="356"/>
      <c r="B4085" s="357"/>
      <c r="C4085" s="357"/>
      <c r="D4085" s="357"/>
      <c r="E4085" s="917"/>
      <c r="F4085" s="2" t="s">
        <v>12</v>
      </c>
      <c r="G4085" s="2" t="s">
        <v>13</v>
      </c>
      <c r="H4085" s="3" t="s">
        <v>14</v>
      </c>
      <c r="I4085" s="3" t="s">
        <v>15</v>
      </c>
      <c r="J4085" s="3" t="s">
        <v>16</v>
      </c>
      <c r="K4085" s="3" t="s">
        <v>17</v>
      </c>
    </row>
    <row r="4086" spans="1:11">
      <c r="A4086" s="85">
        <v>1</v>
      </c>
      <c r="B4086" s="85">
        <v>2</v>
      </c>
      <c r="C4086" s="85">
        <v>3</v>
      </c>
      <c r="D4086" s="85">
        <v>4</v>
      </c>
      <c r="E4086" s="85">
        <v>5</v>
      </c>
      <c r="F4086" s="85">
        <v>6</v>
      </c>
      <c r="G4086" s="85">
        <v>7</v>
      </c>
      <c r="H4086" s="85">
        <v>8</v>
      </c>
      <c r="I4086" s="85">
        <v>9</v>
      </c>
      <c r="J4086" s="85">
        <v>10</v>
      </c>
      <c r="K4086" s="85">
        <v>11</v>
      </c>
    </row>
    <row r="4087" spans="1:11" ht="33.75">
      <c r="A4087" s="453" t="s">
        <v>18</v>
      </c>
      <c r="B4087" s="453" t="s">
        <v>19</v>
      </c>
      <c r="C4087" s="453" t="s">
        <v>20</v>
      </c>
      <c r="D4087" s="877" t="s">
        <v>21</v>
      </c>
      <c r="E4087" s="26" t="s">
        <v>90</v>
      </c>
      <c r="F4087" s="85"/>
      <c r="G4087" s="85"/>
      <c r="H4087" s="85"/>
      <c r="I4087" s="102"/>
      <c r="J4087" s="102"/>
      <c r="K4087" s="102"/>
    </row>
    <row r="4088" spans="1:11" ht="33.75">
      <c r="A4088" s="1663"/>
      <c r="B4088" s="1663"/>
      <c r="C4088" s="1663"/>
      <c r="D4088" s="877" t="s">
        <v>22</v>
      </c>
      <c r="E4088" s="26" t="s">
        <v>90</v>
      </c>
      <c r="F4088" s="85"/>
      <c r="G4088" s="85"/>
      <c r="H4088" s="85"/>
      <c r="I4088" s="102"/>
      <c r="J4088" s="102"/>
      <c r="K4088" s="102"/>
    </row>
    <row r="4089" spans="1:11" ht="33.75">
      <c r="A4089" s="1663"/>
      <c r="B4089" s="1663"/>
      <c r="C4089" s="453" t="s">
        <v>23</v>
      </c>
      <c r="D4089" s="877" t="s">
        <v>21</v>
      </c>
      <c r="E4089" s="26" t="s">
        <v>90</v>
      </c>
      <c r="F4089" s="85"/>
      <c r="G4089" s="85"/>
      <c r="H4089" s="85"/>
      <c r="I4089" s="102"/>
      <c r="J4089" s="102"/>
      <c r="K4089" s="102"/>
    </row>
    <row r="4090" spans="1:11" ht="33.75">
      <c r="A4090" s="1663"/>
      <c r="B4090" s="1663"/>
      <c r="C4090" s="1663"/>
      <c r="D4090" s="877" t="s">
        <v>22</v>
      </c>
      <c r="E4090" s="26" t="s">
        <v>90</v>
      </c>
      <c r="F4090" s="85"/>
      <c r="G4090" s="85"/>
      <c r="H4090" s="85"/>
      <c r="I4090" s="102"/>
      <c r="J4090" s="102"/>
      <c r="K4090" s="102"/>
    </row>
    <row r="4091" spans="1:11" ht="33.75">
      <c r="A4091" s="453" t="s">
        <v>18</v>
      </c>
      <c r="B4091" s="453" t="s">
        <v>19</v>
      </c>
      <c r="C4091" s="453" t="s">
        <v>26</v>
      </c>
      <c r="D4091" s="877" t="s">
        <v>21</v>
      </c>
      <c r="E4091" s="26" t="s">
        <v>90</v>
      </c>
      <c r="F4091" s="85"/>
      <c r="G4091" s="85"/>
      <c r="H4091" s="85"/>
      <c r="I4091" s="102"/>
      <c r="J4091" s="102"/>
      <c r="K4091" s="102"/>
    </row>
    <row r="4092" spans="1:11" ht="33.75">
      <c r="A4092" s="1663"/>
      <c r="B4092" s="1663"/>
      <c r="C4092" s="1663"/>
      <c r="D4092" s="877" t="s">
        <v>22</v>
      </c>
      <c r="E4092" s="26" t="s">
        <v>90</v>
      </c>
      <c r="F4092" s="85"/>
      <c r="G4092" s="85"/>
      <c r="H4092" s="85"/>
      <c r="I4092" s="102"/>
      <c r="J4092" s="102"/>
      <c r="K4092" s="102"/>
    </row>
    <row r="4093" spans="1:11" ht="178.5">
      <c r="A4093" s="1663"/>
      <c r="B4093" s="453" t="s">
        <v>27</v>
      </c>
      <c r="C4093" s="453" t="s">
        <v>28</v>
      </c>
      <c r="D4093" s="5" t="s">
        <v>29</v>
      </c>
      <c r="E4093" s="878" t="s">
        <v>1430</v>
      </c>
      <c r="F4093" s="879">
        <v>575000</v>
      </c>
      <c r="G4093" s="879"/>
      <c r="H4093" s="84">
        <v>1500000</v>
      </c>
      <c r="I4093" s="84">
        <v>950000</v>
      </c>
      <c r="J4093" s="84">
        <v>950000</v>
      </c>
      <c r="K4093" s="102"/>
    </row>
    <row r="4094" spans="1:11">
      <c r="A4094" s="1663"/>
      <c r="B4094" s="1663"/>
      <c r="C4094" s="1663"/>
      <c r="D4094" s="5" t="s">
        <v>32</v>
      </c>
      <c r="E4094" s="5" t="s">
        <v>90</v>
      </c>
      <c r="F4094" s="571"/>
      <c r="G4094" s="571"/>
      <c r="H4094" s="84"/>
      <c r="I4094" s="84"/>
      <c r="J4094" s="84"/>
      <c r="K4094" s="102"/>
    </row>
    <row r="4095" spans="1:11" ht="51">
      <c r="A4095" s="1663"/>
      <c r="B4095" s="1663"/>
      <c r="C4095" s="453" t="s">
        <v>34</v>
      </c>
      <c r="D4095" s="5" t="s">
        <v>35</v>
      </c>
      <c r="E4095" s="880" t="s">
        <v>1431</v>
      </c>
      <c r="F4095" s="879">
        <v>575000</v>
      </c>
      <c r="G4095" s="879"/>
      <c r="H4095" s="84">
        <v>1300000</v>
      </c>
      <c r="I4095" s="84">
        <v>860000</v>
      </c>
      <c r="J4095" s="84">
        <v>860000</v>
      </c>
      <c r="K4095" s="102"/>
    </row>
    <row r="4096" spans="1:11">
      <c r="A4096" s="1663"/>
      <c r="B4096" s="1663"/>
      <c r="C4096" s="1663"/>
      <c r="D4096" s="5" t="s">
        <v>37</v>
      </c>
      <c r="E4096" s="15" t="s">
        <v>1432</v>
      </c>
      <c r="F4096" s="879">
        <v>575000</v>
      </c>
      <c r="G4096" s="571"/>
      <c r="H4096" s="84">
        <v>900000</v>
      </c>
      <c r="I4096" s="84">
        <v>633000</v>
      </c>
      <c r="J4096" s="84">
        <v>633000</v>
      </c>
      <c r="K4096" s="102"/>
    </row>
    <row r="4097" spans="1:11">
      <c r="A4097" s="446" t="s">
        <v>18</v>
      </c>
      <c r="B4097" s="473" t="s">
        <v>38</v>
      </c>
      <c r="C4097" s="1631" t="s">
        <v>39</v>
      </c>
      <c r="D4097" s="1632"/>
      <c r="E4097" s="20"/>
      <c r="F4097" s="571"/>
      <c r="G4097" s="571"/>
      <c r="H4097" s="84"/>
      <c r="I4097" s="84"/>
      <c r="J4097" s="84"/>
      <c r="K4097" s="102"/>
    </row>
    <row r="4098" spans="1:11">
      <c r="A4098" s="1663"/>
      <c r="B4098" s="1664"/>
      <c r="C4098" s="1034" t="s">
        <v>40</v>
      </c>
      <c r="D4098" s="85"/>
      <c r="E4098" s="20"/>
      <c r="F4098" s="571"/>
      <c r="G4098" s="571"/>
      <c r="H4098" s="84"/>
      <c r="I4098" s="84"/>
      <c r="J4098" s="84"/>
      <c r="K4098" s="102"/>
    </row>
    <row r="4099" spans="1:11">
      <c r="A4099" s="1663"/>
      <c r="B4099" s="1664"/>
      <c r="C4099" s="1034" t="s">
        <v>41</v>
      </c>
      <c r="D4099" s="85"/>
      <c r="E4099" s="20"/>
      <c r="F4099" s="571"/>
      <c r="G4099" s="571"/>
      <c r="H4099" s="84"/>
      <c r="I4099" s="84"/>
      <c r="J4099" s="84"/>
      <c r="K4099" s="102"/>
    </row>
    <row r="4100" spans="1:11" ht="102">
      <c r="A4100" s="446" t="s">
        <v>44</v>
      </c>
      <c r="B4100" s="85" t="s">
        <v>42</v>
      </c>
      <c r="C4100" s="1034"/>
      <c r="D4100" s="85"/>
      <c r="E4100" s="747" t="s">
        <v>1433</v>
      </c>
      <c r="F4100" s="879">
        <v>1046000</v>
      </c>
      <c r="G4100" s="879">
        <v>1000000</v>
      </c>
      <c r="H4100" s="84">
        <v>2000000</v>
      </c>
      <c r="I4100" s="84">
        <v>1260000</v>
      </c>
      <c r="J4100" s="84">
        <v>1260000</v>
      </c>
      <c r="K4100" s="102"/>
    </row>
    <row r="4101" spans="1:11">
      <c r="A4101" s="1663"/>
      <c r="B4101" s="26" t="s">
        <v>46</v>
      </c>
      <c r="C4101" s="1034"/>
      <c r="D4101" s="85"/>
      <c r="E4101" s="20"/>
      <c r="F4101" s="571"/>
      <c r="G4101" s="571"/>
      <c r="H4101" s="84"/>
      <c r="I4101" s="84"/>
      <c r="J4101" s="84"/>
      <c r="K4101" s="102"/>
    </row>
    <row r="4102" spans="1:11">
      <c r="A4102" s="1663"/>
      <c r="B4102" s="26" t="s">
        <v>47</v>
      </c>
      <c r="C4102" s="1034"/>
      <c r="D4102" s="85"/>
      <c r="E4102" s="20"/>
      <c r="F4102" s="571"/>
      <c r="G4102" s="571"/>
      <c r="H4102" s="84"/>
      <c r="I4102" s="84"/>
      <c r="J4102" s="84"/>
      <c r="K4102" s="102"/>
    </row>
    <row r="4103" spans="1:11">
      <c r="A4103" s="1663"/>
      <c r="B4103" s="26" t="s">
        <v>48</v>
      </c>
      <c r="C4103" s="1034"/>
      <c r="D4103" s="85"/>
      <c r="E4103" s="20"/>
      <c r="F4103" s="571"/>
      <c r="G4103" s="571"/>
      <c r="H4103" s="84"/>
      <c r="I4103" s="84"/>
      <c r="J4103" s="84"/>
      <c r="K4103" s="102"/>
    </row>
    <row r="4104" spans="1:11">
      <c r="A4104" s="463" t="s">
        <v>49</v>
      </c>
      <c r="B4104" s="464"/>
      <c r="C4104" s="465"/>
      <c r="D4104" s="85"/>
      <c r="E4104" s="880" t="s">
        <v>1434</v>
      </c>
      <c r="F4104" s="879">
        <v>575000</v>
      </c>
      <c r="G4104" s="879"/>
      <c r="H4104" s="84">
        <v>800000</v>
      </c>
      <c r="I4104" s="84">
        <v>750000</v>
      </c>
      <c r="J4104" s="84">
        <v>750000</v>
      </c>
      <c r="K4104" s="102"/>
    </row>
    <row r="4106" spans="1:11" ht="17.25">
      <c r="A4106" s="341" t="s">
        <v>3</v>
      </c>
      <c r="B4106" s="341"/>
      <c r="C4106" s="341"/>
      <c r="D4106" s="341"/>
      <c r="E4106" s="341"/>
      <c r="F4106" s="341"/>
      <c r="G4106" s="341"/>
      <c r="H4106" s="341"/>
      <c r="I4106" s="341"/>
      <c r="J4106" s="341"/>
      <c r="K4106" s="341"/>
    </row>
    <row r="4107" spans="1:11" ht="17.25">
      <c r="A4107" s="341" t="s">
        <v>222</v>
      </c>
      <c r="B4107" s="341"/>
      <c r="C4107" s="341"/>
      <c r="D4107" s="341"/>
      <c r="E4107" s="341"/>
      <c r="F4107" s="341"/>
      <c r="G4107" s="341"/>
      <c r="H4107" s="341"/>
      <c r="I4107" s="341"/>
      <c r="J4107" s="341"/>
      <c r="K4107" s="341"/>
    </row>
    <row r="4108" spans="1:11" ht="17.25">
      <c r="A4108" s="341" t="s">
        <v>5</v>
      </c>
      <c r="B4108" s="341"/>
      <c r="C4108" s="341"/>
      <c r="D4108" s="341"/>
      <c r="E4108" s="341"/>
      <c r="F4108" s="341"/>
      <c r="G4108" s="341"/>
      <c r="H4108" s="341"/>
      <c r="I4108" s="341"/>
      <c r="J4108" s="341"/>
      <c r="K4108" s="341"/>
    </row>
    <row r="4109" spans="1:11" ht="17.25">
      <c r="A4109" s="341" t="s">
        <v>1435</v>
      </c>
      <c r="B4109" s="341"/>
      <c r="C4109" s="341"/>
      <c r="D4109" s="341"/>
      <c r="E4109" s="341"/>
      <c r="F4109" s="341"/>
      <c r="G4109" s="341"/>
      <c r="H4109" s="341"/>
      <c r="I4109" s="341"/>
      <c r="J4109" s="341"/>
      <c r="K4109" s="341"/>
    </row>
    <row r="4110" spans="1:11">
      <c r="A4110" s="342" t="s">
        <v>7</v>
      </c>
      <c r="B4110" s="342" t="s">
        <v>8</v>
      </c>
      <c r="C4110" s="342" t="s">
        <v>9</v>
      </c>
      <c r="D4110" s="342"/>
      <c r="E4110" s="342" t="s">
        <v>10</v>
      </c>
      <c r="F4110" s="326" t="s">
        <v>11</v>
      </c>
      <c r="G4110" s="326"/>
      <c r="H4110" s="326"/>
      <c r="I4110" s="326"/>
      <c r="J4110" s="326"/>
      <c r="K4110" s="326"/>
    </row>
    <row r="4111" spans="1:11" ht="89.25">
      <c r="A4111" s="342"/>
      <c r="B4111" s="342"/>
      <c r="C4111" s="342"/>
      <c r="D4111" s="342"/>
      <c r="E4111" s="342"/>
      <c r="F4111" s="169" t="s">
        <v>12</v>
      </c>
      <c r="G4111" s="169" t="s">
        <v>13</v>
      </c>
      <c r="H4111" s="126" t="s">
        <v>14</v>
      </c>
      <c r="I4111" s="126" t="s">
        <v>15</v>
      </c>
      <c r="J4111" s="126" t="s">
        <v>16</v>
      </c>
      <c r="K4111" s="126" t="s">
        <v>17</v>
      </c>
    </row>
    <row r="4112" spans="1:11">
      <c r="A4112" s="199">
        <v>1</v>
      </c>
      <c r="B4112" s="199">
        <v>2</v>
      </c>
      <c r="C4112" s="199">
        <v>3</v>
      </c>
      <c r="D4112" s="199">
        <v>4</v>
      </c>
      <c r="E4112" s="199">
        <v>5</v>
      </c>
      <c r="F4112" s="199">
        <v>6</v>
      </c>
      <c r="G4112" s="199">
        <v>7</v>
      </c>
      <c r="H4112" s="199">
        <v>8</v>
      </c>
      <c r="I4112" s="199">
        <v>9</v>
      </c>
      <c r="J4112" s="199">
        <v>10</v>
      </c>
      <c r="K4112" s="199">
        <v>11</v>
      </c>
    </row>
    <row r="4113" spans="1:11" ht="33.75">
      <c r="A4113" s="329" t="s">
        <v>18</v>
      </c>
      <c r="B4113" s="329" t="s">
        <v>19</v>
      </c>
      <c r="C4113" s="330" t="s">
        <v>20</v>
      </c>
      <c r="D4113" s="184" t="s">
        <v>21</v>
      </c>
      <c r="E4113" s="224"/>
      <c r="F4113" s="176"/>
      <c r="G4113" s="197"/>
      <c r="H4113" s="197"/>
      <c r="I4113" s="190"/>
      <c r="J4113" s="190"/>
      <c r="K4113" s="190"/>
    </row>
    <row r="4114" spans="1:11" ht="33.75">
      <c r="A4114" s="329"/>
      <c r="B4114" s="329"/>
      <c r="C4114" s="330"/>
      <c r="D4114" s="184" t="s">
        <v>22</v>
      </c>
      <c r="E4114" s="224"/>
      <c r="F4114" s="198"/>
      <c r="G4114" s="198"/>
      <c r="H4114" s="198"/>
      <c r="I4114" s="190"/>
      <c r="J4114" s="190"/>
      <c r="K4114" s="190"/>
    </row>
    <row r="4115" spans="1:11" ht="33.75">
      <c r="A4115" s="329"/>
      <c r="B4115" s="329"/>
      <c r="C4115" s="330" t="s">
        <v>23</v>
      </c>
      <c r="D4115" s="184" t="s">
        <v>21</v>
      </c>
      <c r="E4115" s="224"/>
      <c r="F4115" s="198"/>
      <c r="G4115" s="198"/>
      <c r="H4115" s="198"/>
      <c r="I4115" s="190"/>
      <c r="J4115" s="190"/>
      <c r="K4115" s="190"/>
    </row>
    <row r="4116" spans="1:11" ht="33.75">
      <c r="A4116" s="329"/>
      <c r="B4116" s="329"/>
      <c r="C4116" s="330"/>
      <c r="D4116" s="184" t="s">
        <v>22</v>
      </c>
      <c r="E4116" s="224"/>
      <c r="F4116" s="198"/>
      <c r="G4116" s="198"/>
      <c r="H4116" s="198"/>
      <c r="I4116" s="190"/>
      <c r="J4116" s="190"/>
      <c r="K4116" s="190"/>
    </row>
    <row r="4117" spans="1:11" ht="33.75">
      <c r="A4117" s="329" t="s">
        <v>18</v>
      </c>
      <c r="B4117" s="329" t="s">
        <v>19</v>
      </c>
      <c r="C4117" s="329" t="s">
        <v>26</v>
      </c>
      <c r="D4117" s="184" t="s">
        <v>21</v>
      </c>
      <c r="E4117" s="224"/>
      <c r="F4117" s="198"/>
      <c r="G4117" s="198"/>
      <c r="H4117" s="198"/>
      <c r="I4117" s="190"/>
      <c r="J4117" s="190"/>
      <c r="K4117" s="190"/>
    </row>
    <row r="4118" spans="1:11" ht="33.75">
      <c r="A4118" s="329"/>
      <c r="B4118" s="329"/>
      <c r="C4118" s="329"/>
      <c r="D4118" s="184" t="s">
        <v>22</v>
      </c>
      <c r="E4118" s="224"/>
      <c r="F4118" s="198"/>
      <c r="G4118" s="198"/>
      <c r="H4118" s="198"/>
      <c r="I4118" s="190"/>
      <c r="J4118" s="190"/>
      <c r="K4118" s="190"/>
    </row>
    <row r="4119" spans="1:11">
      <c r="A4119" s="329"/>
      <c r="B4119" s="329" t="s">
        <v>27</v>
      </c>
      <c r="C4119" s="329" t="s">
        <v>28</v>
      </c>
      <c r="D4119" s="224" t="s">
        <v>29</v>
      </c>
      <c r="E4119" s="317">
        <v>380381383376</v>
      </c>
      <c r="F4119" s="198">
        <v>518000</v>
      </c>
      <c r="G4119" s="198"/>
      <c r="H4119" s="198">
        <v>620000</v>
      </c>
      <c r="I4119" s="188">
        <v>600000</v>
      </c>
      <c r="J4119" s="188">
        <v>600000</v>
      </c>
      <c r="K4119" s="190"/>
    </row>
    <row r="4120" spans="1:11" ht="127.5">
      <c r="A4120" s="329"/>
      <c r="B4120" s="329"/>
      <c r="C4120" s="329"/>
      <c r="D4120" s="224" t="s">
        <v>32</v>
      </c>
      <c r="E4120" s="224" t="s">
        <v>1436</v>
      </c>
      <c r="F4120" s="198">
        <v>518000</v>
      </c>
      <c r="G4120" s="198"/>
      <c r="H4120" s="198">
        <v>690000</v>
      </c>
      <c r="I4120" s="188">
        <v>570000</v>
      </c>
      <c r="J4120" s="188">
        <v>570000</v>
      </c>
      <c r="K4120" s="190"/>
    </row>
    <row r="4121" spans="1:11" ht="25.5">
      <c r="A4121" s="329"/>
      <c r="B4121" s="329"/>
      <c r="C4121" s="329" t="s">
        <v>34</v>
      </c>
      <c r="D4121" s="224" t="s">
        <v>35</v>
      </c>
      <c r="E4121" s="224" t="s">
        <v>1437</v>
      </c>
      <c r="F4121" s="198">
        <v>518000</v>
      </c>
      <c r="G4121" s="198"/>
      <c r="H4121" s="198">
        <v>580000</v>
      </c>
      <c r="I4121" s="188">
        <v>560000</v>
      </c>
      <c r="J4121" s="188">
        <v>560000</v>
      </c>
      <c r="K4121" s="190"/>
    </row>
    <row r="4122" spans="1:11">
      <c r="A4122" s="329"/>
      <c r="B4122" s="329"/>
      <c r="C4122" s="329"/>
      <c r="D4122" s="224" t="s">
        <v>37</v>
      </c>
      <c r="E4122" s="224" t="s">
        <v>1438</v>
      </c>
      <c r="F4122" s="198">
        <v>518000</v>
      </c>
      <c r="G4122" s="198"/>
      <c r="H4122" s="198">
        <v>445000</v>
      </c>
      <c r="I4122" s="188">
        <v>540000</v>
      </c>
      <c r="J4122" s="188">
        <v>540000</v>
      </c>
      <c r="K4122" s="190"/>
    </row>
    <row r="4123" spans="1:11">
      <c r="A4123" s="329" t="s">
        <v>18</v>
      </c>
      <c r="B4123" s="335" t="s">
        <v>38</v>
      </c>
      <c r="C4123" s="172" t="s">
        <v>39</v>
      </c>
      <c r="D4123" s="224"/>
      <c r="E4123" s="224"/>
      <c r="F4123" s="198"/>
      <c r="G4123" s="198"/>
      <c r="H4123" s="198"/>
      <c r="I4123" s="188"/>
      <c r="J4123" s="188"/>
      <c r="K4123" s="190"/>
    </row>
    <row r="4124" spans="1:11" ht="26.25">
      <c r="A4124" s="329"/>
      <c r="B4124" s="335"/>
      <c r="C4124" s="172" t="s">
        <v>40</v>
      </c>
      <c r="D4124" s="224"/>
      <c r="E4124" s="224"/>
      <c r="F4124" s="198"/>
      <c r="G4124" s="198"/>
      <c r="H4124" s="198"/>
      <c r="I4124" s="188"/>
      <c r="J4124" s="188"/>
      <c r="K4124" s="190"/>
    </row>
    <row r="4125" spans="1:11">
      <c r="A4125" s="329"/>
      <c r="B4125" s="335"/>
      <c r="C4125" s="172" t="s">
        <v>41</v>
      </c>
      <c r="D4125" s="224"/>
      <c r="E4125" s="224"/>
      <c r="F4125" s="198"/>
      <c r="G4125" s="198"/>
      <c r="H4125" s="198"/>
      <c r="I4125" s="188"/>
      <c r="J4125" s="188"/>
      <c r="K4125" s="190"/>
    </row>
    <row r="4126" spans="1:11" ht="191.25">
      <c r="A4126" s="329" t="s">
        <v>44</v>
      </c>
      <c r="B4126" s="116" t="s">
        <v>42</v>
      </c>
      <c r="C4126" s="172"/>
      <c r="D4126" s="224"/>
      <c r="E4126" s="224" t="s">
        <v>1439</v>
      </c>
      <c r="F4126" s="198">
        <v>2808000</v>
      </c>
      <c r="G4126" s="198"/>
      <c r="H4126" s="198">
        <v>3510000</v>
      </c>
      <c r="I4126" s="188">
        <v>3089000</v>
      </c>
      <c r="J4126" s="188">
        <v>3089000</v>
      </c>
      <c r="K4126" s="190"/>
    </row>
    <row r="4127" spans="1:11">
      <c r="A4127" s="329"/>
      <c r="B4127" s="179" t="s">
        <v>46</v>
      </c>
      <c r="C4127" s="172"/>
      <c r="D4127" s="224"/>
      <c r="E4127" s="224"/>
      <c r="F4127" s="198"/>
      <c r="G4127" s="198"/>
      <c r="H4127" s="198"/>
      <c r="I4127" s="188"/>
      <c r="J4127" s="188"/>
      <c r="K4127" s="190"/>
    </row>
    <row r="4128" spans="1:11">
      <c r="A4128" s="329"/>
      <c r="B4128" s="179" t="s">
        <v>47</v>
      </c>
      <c r="C4128" s="172"/>
      <c r="D4128" s="224"/>
      <c r="E4128" s="224"/>
      <c r="F4128" s="198"/>
      <c r="G4128" s="198"/>
      <c r="H4128" s="198"/>
      <c r="I4128" s="188"/>
      <c r="J4128" s="188"/>
      <c r="K4128" s="190"/>
    </row>
    <row r="4129" spans="1:11">
      <c r="A4129" s="329"/>
      <c r="B4129" s="179" t="s">
        <v>48</v>
      </c>
      <c r="C4129" s="172"/>
      <c r="D4129" s="224"/>
      <c r="E4129" s="224"/>
      <c r="F4129" s="198"/>
      <c r="G4129" s="198"/>
      <c r="H4129" s="198"/>
      <c r="I4129" s="188"/>
      <c r="J4129" s="188"/>
      <c r="K4129" s="190"/>
    </row>
    <row r="4130" spans="1:11" ht="38.25">
      <c r="A4130" s="330" t="s">
        <v>49</v>
      </c>
      <c r="B4130" s="330"/>
      <c r="C4130" s="330"/>
      <c r="D4130" s="330"/>
      <c r="E4130" s="192" t="s">
        <v>1440</v>
      </c>
      <c r="F4130" s="198">
        <v>518000</v>
      </c>
      <c r="G4130" s="198"/>
      <c r="H4130" s="198">
        <v>425000</v>
      </c>
      <c r="I4130" s="188">
        <v>500000</v>
      </c>
      <c r="J4130" s="188">
        <v>500000</v>
      </c>
      <c r="K4130" s="190"/>
    </row>
    <row r="4132" spans="1:11" ht="18.75">
      <c r="A4132" s="1665" t="s">
        <v>353</v>
      </c>
      <c r="B4132" s="1665"/>
      <c r="C4132" s="1665"/>
      <c r="D4132" s="1665"/>
      <c r="E4132" s="1665"/>
      <c r="F4132" s="1665"/>
      <c r="G4132" s="1665"/>
      <c r="H4132" s="1665"/>
      <c r="I4132" s="1665"/>
      <c r="J4132" s="1665"/>
      <c r="K4132" s="1665"/>
    </row>
    <row r="4133" spans="1:11" ht="18.75">
      <c r="A4133" s="1666" t="s">
        <v>1441</v>
      </c>
      <c r="B4133" s="1666"/>
      <c r="C4133" s="1666"/>
      <c r="D4133" s="1666"/>
      <c r="E4133" s="1666"/>
      <c r="F4133" s="1666"/>
      <c r="G4133" s="1666"/>
      <c r="H4133" s="1666"/>
      <c r="I4133" s="1666"/>
      <c r="J4133" s="1666"/>
      <c r="K4133" s="1666"/>
    </row>
    <row r="4134" spans="1:11" ht="18.75">
      <c r="A4134" s="1665" t="s">
        <v>355</v>
      </c>
      <c r="B4134" s="1665"/>
      <c r="C4134" s="1665"/>
      <c r="D4134" s="1665"/>
      <c r="E4134" s="1665"/>
      <c r="F4134" s="1665"/>
      <c r="G4134" s="1665"/>
      <c r="H4134" s="1665"/>
      <c r="I4134" s="1665"/>
      <c r="J4134" s="1665"/>
      <c r="K4134" s="1665"/>
    </row>
    <row r="4135" spans="1:11" ht="18.75">
      <c r="A4135" s="1666" t="s">
        <v>1442</v>
      </c>
      <c r="B4135" s="1666"/>
      <c r="C4135" s="1666"/>
      <c r="D4135" s="1666"/>
      <c r="E4135" s="1666"/>
      <c r="F4135" s="1666"/>
      <c r="G4135" s="1666"/>
      <c r="H4135" s="1666"/>
      <c r="I4135" s="1666"/>
      <c r="J4135" s="1666"/>
      <c r="K4135" s="1666"/>
    </row>
    <row r="4136" spans="1:11">
      <c r="A4136" s="730" t="s">
        <v>7</v>
      </c>
      <c r="B4136" s="730" t="s">
        <v>8</v>
      </c>
      <c r="C4136" s="1667" t="s">
        <v>9</v>
      </c>
      <c r="D4136" s="1667"/>
      <c r="E4136" s="1668" t="s">
        <v>55</v>
      </c>
      <c r="F4136" s="530" t="s">
        <v>11</v>
      </c>
      <c r="G4136" s="530"/>
      <c r="H4136" s="530"/>
      <c r="I4136" s="530"/>
      <c r="J4136" s="530"/>
      <c r="K4136" s="530"/>
    </row>
    <row r="4137" spans="1:11" ht="89.25">
      <c r="A4137" s="730"/>
      <c r="B4137" s="730"/>
      <c r="C4137" s="1667"/>
      <c r="D4137" s="1667"/>
      <c r="E4137" s="1668"/>
      <c r="F4137" s="41" t="s">
        <v>12</v>
      </c>
      <c r="G4137" s="41" t="s">
        <v>13</v>
      </c>
      <c r="H4137" s="42" t="s">
        <v>14</v>
      </c>
      <c r="I4137" s="42" t="s">
        <v>15</v>
      </c>
      <c r="J4137" s="1235" t="s">
        <v>56</v>
      </c>
      <c r="K4137" s="1238" t="s">
        <v>17</v>
      </c>
    </row>
    <row r="4138" spans="1:11">
      <c r="A4138" s="692">
        <v>1</v>
      </c>
      <c r="B4138" s="692">
        <v>2</v>
      </c>
      <c r="C4138" s="692">
        <v>3</v>
      </c>
      <c r="D4138" s="692">
        <v>4</v>
      </c>
      <c r="E4138" s="1669">
        <v>5</v>
      </c>
      <c r="F4138" s="1669" t="s">
        <v>1443</v>
      </c>
      <c r="G4138" s="1669" t="s">
        <v>1444</v>
      </c>
      <c r="H4138" s="692">
        <v>8</v>
      </c>
      <c r="I4138" s="692">
        <v>9</v>
      </c>
      <c r="J4138" s="190">
        <v>10</v>
      </c>
      <c r="K4138" s="190">
        <v>11</v>
      </c>
    </row>
    <row r="4139" spans="1:11" ht="60">
      <c r="A4139" s="1670" t="s">
        <v>18</v>
      </c>
      <c r="B4139" s="1020" t="s">
        <v>19</v>
      </c>
      <c r="C4139" s="1020" t="s">
        <v>20</v>
      </c>
      <c r="D4139" s="1021" t="s">
        <v>21</v>
      </c>
      <c r="E4139" s="1669"/>
      <c r="F4139" s="1669"/>
      <c r="G4139" s="1669"/>
      <c r="H4139" s="692"/>
      <c r="I4139" s="1241"/>
      <c r="J4139" s="1241"/>
      <c r="K4139" s="1241"/>
    </row>
    <row r="4140" spans="1:11" ht="45">
      <c r="A4140" s="1670"/>
      <c r="B4140" s="1020"/>
      <c r="C4140" s="1020"/>
      <c r="D4140" s="1021" t="s">
        <v>57</v>
      </c>
      <c r="E4140" s="1669"/>
      <c r="F4140" s="1669"/>
      <c r="G4140" s="1669"/>
      <c r="H4140" s="692"/>
      <c r="I4140" s="1241"/>
      <c r="J4140" s="1241"/>
      <c r="K4140" s="1241"/>
    </row>
    <row r="4141" spans="1:11" ht="60">
      <c r="A4141" s="1670"/>
      <c r="B4141" s="1020"/>
      <c r="C4141" s="1020" t="s">
        <v>23</v>
      </c>
      <c r="D4141" s="1021" t="s">
        <v>21</v>
      </c>
      <c r="E4141" s="1669"/>
      <c r="F4141" s="1669"/>
      <c r="G4141" s="1669"/>
      <c r="H4141" s="692"/>
      <c r="I4141" s="1241"/>
      <c r="J4141" s="1241"/>
      <c r="K4141" s="1241"/>
    </row>
    <row r="4142" spans="1:11" ht="45">
      <c r="A4142" s="1670"/>
      <c r="B4142" s="1020"/>
      <c r="C4142" s="1020"/>
      <c r="D4142" s="1021" t="s">
        <v>57</v>
      </c>
      <c r="E4142" s="1669"/>
      <c r="F4142" s="1669"/>
      <c r="G4142" s="1669"/>
      <c r="H4142" s="692"/>
      <c r="I4142" s="692"/>
      <c r="J4142" s="1241"/>
      <c r="K4142" s="1241"/>
    </row>
    <row r="4143" spans="1:11" ht="63.75">
      <c r="A4143" s="1670"/>
      <c r="B4143" s="1020"/>
      <c r="C4143" s="1020" t="s">
        <v>26</v>
      </c>
      <c r="D4143" s="1021" t="s">
        <v>21</v>
      </c>
      <c r="E4143" s="1671" t="s">
        <v>1445</v>
      </c>
      <c r="F4143" s="761">
        <v>166000</v>
      </c>
      <c r="G4143" s="761" t="s">
        <v>1446</v>
      </c>
      <c r="H4143" s="49">
        <v>650000</v>
      </c>
      <c r="I4143" s="49">
        <v>600000</v>
      </c>
      <c r="J4143" s="49">
        <v>600000</v>
      </c>
      <c r="K4143" s="1241"/>
    </row>
    <row r="4144" spans="1:11" ht="90">
      <c r="A4144" s="1670"/>
      <c r="B4144" s="1020"/>
      <c r="C4144" s="1020"/>
      <c r="D4144" s="1021" t="s">
        <v>57</v>
      </c>
      <c r="E4144" s="1672" t="s">
        <v>1447</v>
      </c>
      <c r="F4144" s="761">
        <v>166000</v>
      </c>
      <c r="G4144" s="761">
        <v>169457</v>
      </c>
      <c r="H4144" s="761">
        <v>550000</v>
      </c>
      <c r="I4144" s="49">
        <v>500000</v>
      </c>
      <c r="J4144" s="49">
        <v>500000</v>
      </c>
      <c r="K4144" s="1241"/>
    </row>
    <row r="4145" spans="1:11" ht="30">
      <c r="A4145" s="1670"/>
      <c r="B4145" s="1020" t="s">
        <v>279</v>
      </c>
      <c r="C4145" s="1020" t="s">
        <v>28</v>
      </c>
      <c r="D4145" s="1021" t="s">
        <v>29</v>
      </c>
      <c r="E4145" s="1673"/>
      <c r="F4145" s="1246"/>
      <c r="G4145" s="1246"/>
      <c r="H4145" s="49"/>
      <c r="I4145" s="49"/>
      <c r="J4145" s="49"/>
      <c r="K4145" s="1241"/>
    </row>
    <row r="4146" spans="1:11">
      <c r="A4146" s="1670"/>
      <c r="B4146" s="1020"/>
      <c r="C4146" s="1020"/>
      <c r="D4146" s="1021" t="s">
        <v>32</v>
      </c>
      <c r="E4146" s="1674"/>
      <c r="F4146" s="761"/>
      <c r="G4146" s="761"/>
      <c r="H4146" s="49"/>
      <c r="I4146" s="49"/>
      <c r="J4146" s="49"/>
      <c r="K4146" s="1241"/>
    </row>
    <row r="4147" spans="1:11">
      <c r="A4147" s="1670"/>
      <c r="B4147" s="1020"/>
      <c r="C4147" s="1020" t="s">
        <v>34</v>
      </c>
      <c r="D4147" s="730" t="s">
        <v>35</v>
      </c>
      <c r="E4147" s="1675" t="s">
        <v>1448</v>
      </c>
      <c r="F4147" s="1024">
        <v>166000</v>
      </c>
      <c r="G4147" s="1024" t="s">
        <v>1449</v>
      </c>
      <c r="H4147" s="562">
        <v>450000</v>
      </c>
      <c r="I4147" s="562">
        <v>400000</v>
      </c>
      <c r="J4147" s="562">
        <v>400000</v>
      </c>
      <c r="K4147" s="518"/>
    </row>
    <row r="4148" spans="1:11">
      <c r="A4148" s="1670"/>
      <c r="B4148" s="1020"/>
      <c r="C4148" s="1020"/>
      <c r="D4148" s="730"/>
      <c r="E4148" s="1676"/>
      <c r="F4148" s="1024"/>
      <c r="G4148" s="1024"/>
      <c r="H4148" s="562"/>
      <c r="I4148" s="562"/>
      <c r="J4148" s="562"/>
      <c r="K4148" s="519"/>
    </row>
    <row r="4149" spans="1:11">
      <c r="A4149" s="1670"/>
      <c r="B4149" s="1020"/>
      <c r="C4149" s="1020"/>
      <c r="D4149" s="730"/>
      <c r="E4149" s="1676"/>
      <c r="F4149" s="1024"/>
      <c r="G4149" s="1024"/>
      <c r="H4149" s="562"/>
      <c r="I4149" s="562"/>
      <c r="J4149" s="562"/>
      <c r="K4149" s="519"/>
    </row>
    <row r="4150" spans="1:11">
      <c r="A4150" s="1670"/>
      <c r="B4150" s="1020"/>
      <c r="C4150" s="1020"/>
      <c r="D4150" s="730"/>
      <c r="E4150" s="1676"/>
      <c r="F4150" s="1024"/>
      <c r="G4150" s="1024"/>
      <c r="H4150" s="562"/>
      <c r="I4150" s="562"/>
      <c r="J4150" s="562"/>
      <c r="K4150" s="519"/>
    </row>
    <row r="4151" spans="1:11">
      <c r="A4151" s="1670"/>
      <c r="B4151" s="1020"/>
      <c r="C4151" s="1020"/>
      <c r="D4151" s="730"/>
      <c r="E4151" s="1676"/>
      <c r="F4151" s="1024"/>
      <c r="G4151" s="1024"/>
      <c r="H4151" s="562"/>
      <c r="I4151" s="562"/>
      <c r="J4151" s="562"/>
      <c r="K4151" s="519"/>
    </row>
    <row r="4152" spans="1:11">
      <c r="A4152" s="1670"/>
      <c r="B4152" s="1020"/>
      <c r="C4152" s="1020"/>
      <c r="D4152" s="730"/>
      <c r="E4152" s="1676"/>
      <c r="F4152" s="1024"/>
      <c r="G4152" s="1024"/>
      <c r="H4152" s="562"/>
      <c r="I4152" s="562"/>
      <c r="J4152" s="562"/>
      <c r="K4152" s="519"/>
    </row>
    <row r="4153" spans="1:11">
      <c r="A4153" s="1670"/>
      <c r="B4153" s="1020"/>
      <c r="C4153" s="1020"/>
      <c r="D4153" s="730"/>
      <c r="E4153" s="1676"/>
      <c r="F4153" s="1024"/>
      <c r="G4153" s="1024"/>
      <c r="H4153" s="562"/>
      <c r="I4153" s="562"/>
      <c r="J4153" s="562"/>
      <c r="K4153" s="519"/>
    </row>
    <row r="4154" spans="1:11">
      <c r="A4154" s="1670"/>
      <c r="B4154" s="1020"/>
      <c r="C4154" s="1020"/>
      <c r="D4154" s="730"/>
      <c r="E4154" s="1676"/>
      <c r="F4154" s="1024"/>
      <c r="G4154" s="1024"/>
      <c r="H4154" s="562"/>
      <c r="I4154" s="562"/>
      <c r="J4154" s="562"/>
      <c r="K4154" s="519"/>
    </row>
    <row r="4155" spans="1:11">
      <c r="A4155" s="1670"/>
      <c r="B4155" s="1020"/>
      <c r="C4155" s="1020"/>
      <c r="D4155" s="730"/>
      <c r="E4155" s="1676"/>
      <c r="F4155" s="1024"/>
      <c r="G4155" s="1024"/>
      <c r="H4155" s="562"/>
      <c r="I4155" s="562"/>
      <c r="J4155" s="562"/>
      <c r="K4155" s="519"/>
    </row>
    <row r="4156" spans="1:11">
      <c r="A4156" s="1670"/>
      <c r="B4156" s="1020"/>
      <c r="C4156" s="1020"/>
      <c r="D4156" s="730"/>
      <c r="E4156" s="1676"/>
      <c r="F4156" s="1024"/>
      <c r="G4156" s="1024"/>
      <c r="H4156" s="562"/>
      <c r="I4156" s="562"/>
      <c r="J4156" s="562"/>
      <c r="K4156" s="519"/>
    </row>
    <row r="4157" spans="1:11">
      <c r="A4157" s="1670"/>
      <c r="B4157" s="1020"/>
      <c r="C4157" s="1020"/>
      <c r="D4157" s="730"/>
      <c r="E4157" s="1676"/>
      <c r="F4157" s="1024"/>
      <c r="G4157" s="1024"/>
      <c r="H4157" s="562"/>
      <c r="I4157" s="562"/>
      <c r="J4157" s="562"/>
      <c r="K4157" s="519"/>
    </row>
    <row r="4158" spans="1:11">
      <c r="A4158" s="1670"/>
      <c r="B4158" s="1020"/>
      <c r="C4158" s="1020"/>
      <c r="D4158" s="730"/>
      <c r="E4158" s="1676"/>
      <c r="F4158" s="1024"/>
      <c r="G4158" s="1024"/>
      <c r="H4158" s="562"/>
      <c r="I4158" s="562"/>
      <c r="J4158" s="562"/>
      <c r="K4158" s="519"/>
    </row>
    <row r="4159" spans="1:11">
      <c r="A4159" s="1670"/>
      <c r="B4159" s="1020"/>
      <c r="C4159" s="1020"/>
      <c r="D4159" s="730"/>
      <c r="E4159" s="1676"/>
      <c r="F4159" s="1024"/>
      <c r="G4159" s="1024"/>
      <c r="H4159" s="562"/>
      <c r="I4159" s="562"/>
      <c r="J4159" s="562"/>
      <c r="K4159" s="519"/>
    </row>
    <row r="4160" spans="1:11">
      <c r="A4160" s="1670"/>
      <c r="B4160" s="1020"/>
      <c r="C4160" s="1020"/>
      <c r="D4160" s="730"/>
      <c r="E4160" s="1676"/>
      <c r="F4160" s="1024"/>
      <c r="G4160" s="1024"/>
      <c r="H4160" s="562"/>
      <c r="I4160" s="562"/>
      <c r="J4160" s="562"/>
      <c r="K4160" s="519"/>
    </row>
    <row r="4161" spans="1:11">
      <c r="A4161" s="1670"/>
      <c r="B4161" s="1020"/>
      <c r="C4161" s="1020"/>
      <c r="D4161" s="730"/>
      <c r="E4161" s="1676"/>
      <c r="F4161" s="1024"/>
      <c r="G4161" s="1024"/>
      <c r="H4161" s="562"/>
      <c r="I4161" s="562"/>
      <c r="J4161" s="562"/>
      <c r="K4161" s="519"/>
    </row>
    <row r="4162" spans="1:11">
      <c r="A4162" s="1670"/>
      <c r="B4162" s="1020"/>
      <c r="C4162" s="1020"/>
      <c r="D4162" s="730"/>
      <c r="E4162" s="1677"/>
      <c r="F4162" s="1024"/>
      <c r="G4162" s="1024"/>
      <c r="H4162" s="562"/>
      <c r="I4162" s="562"/>
      <c r="J4162" s="562"/>
      <c r="K4162" s="520"/>
    </row>
    <row r="4163" spans="1:11" ht="30">
      <c r="A4163" s="1670"/>
      <c r="B4163" s="1020"/>
      <c r="C4163" s="1020"/>
      <c r="D4163" s="1021" t="s">
        <v>37</v>
      </c>
      <c r="E4163" s="1671" t="s">
        <v>1450</v>
      </c>
      <c r="F4163" s="761">
        <v>166000</v>
      </c>
      <c r="G4163" s="761"/>
      <c r="H4163" s="49">
        <v>350000</v>
      </c>
      <c r="I4163" s="49">
        <v>300000</v>
      </c>
      <c r="J4163" s="49">
        <v>300000</v>
      </c>
      <c r="K4163" s="1241"/>
    </row>
    <row r="4164" spans="1:11">
      <c r="A4164" s="1031" t="s">
        <v>18</v>
      </c>
      <c r="B4164" s="329" t="s">
        <v>64</v>
      </c>
      <c r="C4164" s="1241" t="s">
        <v>39</v>
      </c>
      <c r="D4164" s="1241"/>
      <c r="E4164" s="1678"/>
      <c r="F4164" s="49"/>
      <c r="G4164" s="49"/>
      <c r="H4164" s="49"/>
      <c r="I4164" s="49"/>
      <c r="J4164" s="49"/>
      <c r="K4164" s="1241"/>
    </row>
    <row r="4165" spans="1:11">
      <c r="A4165" s="1031"/>
      <c r="B4165" s="329"/>
      <c r="C4165" s="1241" t="s">
        <v>40</v>
      </c>
      <c r="D4165" s="1241"/>
      <c r="E4165" s="1678"/>
      <c r="F4165" s="49"/>
      <c r="G4165" s="49"/>
      <c r="H4165" s="49"/>
      <c r="I4165" s="49"/>
      <c r="J4165" s="49"/>
      <c r="K4165" s="1241"/>
    </row>
    <row r="4166" spans="1:11">
      <c r="A4166" s="1031"/>
      <c r="B4166" s="329"/>
      <c r="C4166" s="1241" t="s">
        <v>41</v>
      </c>
      <c r="D4166" s="1241"/>
      <c r="E4166" s="1678"/>
      <c r="F4166" s="49"/>
      <c r="G4166" s="49"/>
      <c r="H4166" s="49"/>
      <c r="I4166" s="49"/>
      <c r="J4166" s="49"/>
      <c r="K4166" s="1241"/>
    </row>
    <row r="4167" spans="1:11" ht="76.5">
      <c r="A4167" s="1031" t="s">
        <v>44</v>
      </c>
      <c r="B4167" s="692" t="s">
        <v>42</v>
      </c>
      <c r="C4167" s="692"/>
      <c r="D4167" s="692"/>
      <c r="E4167" s="1679" t="s">
        <v>1451</v>
      </c>
      <c r="F4167" s="1246">
        <v>828000</v>
      </c>
      <c r="G4167" s="1246"/>
      <c r="H4167" s="49">
        <v>1052200</v>
      </c>
      <c r="I4167" s="49">
        <v>1000000</v>
      </c>
      <c r="J4167" s="49">
        <v>1000000</v>
      </c>
      <c r="K4167" s="1241"/>
    </row>
    <row r="4168" spans="1:11">
      <c r="A4168" s="1031"/>
      <c r="B4168" s="692" t="s">
        <v>46</v>
      </c>
      <c r="C4168" s="692"/>
      <c r="D4168" s="692"/>
      <c r="E4168" s="1669"/>
      <c r="F4168" s="49"/>
      <c r="G4168" s="49"/>
      <c r="H4168" s="49"/>
      <c r="I4168" s="49"/>
      <c r="J4168" s="49"/>
      <c r="K4168" s="1241"/>
    </row>
    <row r="4169" spans="1:11">
      <c r="A4169" s="1031"/>
      <c r="B4169" s="692" t="s">
        <v>47</v>
      </c>
      <c r="C4169" s="692"/>
      <c r="D4169" s="692"/>
      <c r="E4169" s="1669"/>
      <c r="F4169" s="49"/>
      <c r="G4169" s="49"/>
      <c r="H4169" s="49"/>
      <c r="I4169" s="49"/>
      <c r="J4169" s="49"/>
      <c r="K4169" s="1241"/>
    </row>
    <row r="4170" spans="1:11">
      <c r="A4170" s="1031"/>
      <c r="B4170" s="692" t="s">
        <v>48</v>
      </c>
      <c r="C4170" s="692"/>
      <c r="D4170" s="692"/>
      <c r="E4170" s="1669"/>
      <c r="F4170" s="49"/>
      <c r="G4170" s="49"/>
      <c r="H4170" s="49"/>
      <c r="I4170" s="49"/>
      <c r="J4170" s="49"/>
      <c r="K4170" s="1241"/>
    </row>
    <row r="4171" spans="1:11" ht="180">
      <c r="A4171" s="1021" t="s">
        <v>49</v>
      </c>
      <c r="B4171" s="692"/>
      <c r="C4171" s="692"/>
      <c r="D4171" s="692"/>
      <c r="E4171" s="1680" t="s">
        <v>1452</v>
      </c>
      <c r="F4171" s="761">
        <v>166000</v>
      </c>
      <c r="G4171" s="761"/>
      <c r="H4171" s="49">
        <v>200000</v>
      </c>
      <c r="I4171" s="49">
        <v>200000</v>
      </c>
      <c r="J4171" s="49">
        <v>200000</v>
      </c>
      <c r="K4171" s="1241"/>
    </row>
    <row r="4173" spans="1:11" ht="18">
      <c r="A4173" s="581" t="s">
        <v>608</v>
      </c>
      <c r="B4173" s="581"/>
      <c r="C4173" s="581"/>
      <c r="D4173" s="581"/>
      <c r="E4173" s="581"/>
      <c r="F4173" s="581"/>
      <c r="G4173" s="581"/>
      <c r="H4173" s="581"/>
      <c r="I4173" s="581"/>
      <c r="J4173" s="581"/>
      <c r="K4173" s="581"/>
    </row>
    <row r="4174" spans="1:11" ht="18">
      <c r="A4174" s="1681" t="s">
        <v>1453</v>
      </c>
      <c r="B4174" s="1681"/>
      <c r="C4174" s="1681"/>
      <c r="D4174" s="1681"/>
      <c r="E4174" s="1681"/>
      <c r="F4174" s="1681"/>
      <c r="G4174" s="1681"/>
      <c r="H4174" s="1681"/>
      <c r="I4174" s="1681"/>
      <c r="J4174" s="1681"/>
      <c r="K4174" s="1681"/>
    </row>
    <row r="4175" spans="1:11" ht="18">
      <c r="A4175" s="581" t="s">
        <v>391</v>
      </c>
      <c r="B4175" s="581"/>
      <c r="C4175" s="581"/>
      <c r="D4175" s="581"/>
      <c r="E4175" s="581"/>
      <c r="F4175" s="581"/>
      <c r="G4175" s="581"/>
      <c r="H4175" s="581"/>
      <c r="I4175" s="581"/>
      <c r="J4175" s="581"/>
      <c r="K4175" s="581"/>
    </row>
    <row r="4176" spans="1:11" ht="18">
      <c r="A4176" s="581" t="s">
        <v>1454</v>
      </c>
      <c r="B4176" s="581"/>
      <c r="C4176" s="581"/>
      <c r="D4176" s="581"/>
      <c r="E4176" s="581"/>
      <c r="F4176" s="581"/>
      <c r="G4176" s="581"/>
      <c r="H4176" s="581"/>
      <c r="I4176" s="581"/>
      <c r="J4176" s="581"/>
      <c r="K4176" s="581"/>
    </row>
    <row r="4177" spans="1:11">
      <c r="A4177" s="594" t="s">
        <v>7</v>
      </c>
      <c r="B4177" s="594" t="s">
        <v>8</v>
      </c>
      <c r="C4177" s="798" t="s">
        <v>9</v>
      </c>
      <c r="D4177" s="798"/>
      <c r="E4177" s="798" t="s">
        <v>10</v>
      </c>
      <c r="F4177" s="490" t="s">
        <v>11</v>
      </c>
      <c r="G4177" s="490"/>
      <c r="H4177" s="490"/>
      <c r="I4177" s="490"/>
      <c r="J4177" s="490"/>
      <c r="K4177" s="490"/>
    </row>
    <row r="4178" spans="1:11" ht="89.25">
      <c r="A4178" s="594"/>
      <c r="B4178" s="594"/>
      <c r="C4178" s="798"/>
      <c r="D4178" s="798"/>
      <c r="E4178" s="798"/>
      <c r="F4178" s="41" t="s">
        <v>12</v>
      </c>
      <c r="G4178" s="41" t="s">
        <v>13</v>
      </c>
      <c r="H4178" s="42" t="s">
        <v>14</v>
      </c>
      <c r="I4178" s="42" t="s">
        <v>15</v>
      </c>
      <c r="J4178" s="1235" t="s">
        <v>56</v>
      </c>
      <c r="K4178" s="859" t="s">
        <v>17</v>
      </c>
    </row>
    <row r="4179" spans="1:11">
      <c r="A4179" s="595">
        <v>1</v>
      </c>
      <c r="B4179" s="595">
        <v>2</v>
      </c>
      <c r="C4179" s="595">
        <v>3</v>
      </c>
      <c r="D4179" s="595">
        <v>4</v>
      </c>
      <c r="E4179" s="595">
        <v>5</v>
      </c>
      <c r="F4179" s="595">
        <v>6</v>
      </c>
      <c r="G4179" s="595">
        <v>7</v>
      </c>
      <c r="H4179" s="595">
        <v>8</v>
      </c>
      <c r="I4179" s="190">
        <v>9</v>
      </c>
      <c r="J4179" s="190">
        <v>10</v>
      </c>
      <c r="K4179" s="190">
        <v>11</v>
      </c>
    </row>
    <row r="4180" spans="1:11" ht="38.25">
      <c r="A4180" s="584" t="s">
        <v>18</v>
      </c>
      <c r="B4180" s="584" t="s">
        <v>19</v>
      </c>
      <c r="C4180" s="584" t="s">
        <v>20</v>
      </c>
      <c r="D4180" s="585" t="s">
        <v>21</v>
      </c>
      <c r="E4180" s="860"/>
      <c r="F4180" s="860"/>
      <c r="G4180" s="860"/>
      <c r="H4180" s="586"/>
      <c r="I4180" s="1239"/>
      <c r="J4180" s="1239"/>
      <c r="K4180" s="1241"/>
    </row>
    <row r="4181" spans="1:11" ht="38.25">
      <c r="A4181" s="447"/>
      <c r="B4181" s="447"/>
      <c r="C4181" s="447"/>
      <c r="D4181" s="585" t="s">
        <v>22</v>
      </c>
      <c r="E4181" s="860"/>
      <c r="F4181" s="860"/>
      <c r="G4181" s="860"/>
      <c r="H4181" s="586"/>
      <c r="I4181" s="1239"/>
      <c r="J4181" s="1239"/>
      <c r="K4181" s="1241"/>
    </row>
    <row r="4182" spans="1:11" ht="38.25">
      <c r="A4182" s="447"/>
      <c r="B4182" s="447"/>
      <c r="C4182" s="584" t="s">
        <v>23</v>
      </c>
      <c r="D4182" s="585" t="s">
        <v>21</v>
      </c>
      <c r="E4182" s="860"/>
      <c r="F4182" s="860"/>
      <c r="G4182" s="860"/>
      <c r="H4182" s="586"/>
      <c r="I4182" s="1239"/>
      <c r="J4182" s="1239"/>
      <c r="K4182" s="1241"/>
    </row>
    <row r="4183" spans="1:11" ht="38.25">
      <c r="A4183" s="447"/>
      <c r="B4183" s="447"/>
      <c r="C4183" s="447"/>
      <c r="D4183" s="585" t="s">
        <v>22</v>
      </c>
      <c r="E4183" s="860"/>
      <c r="F4183" s="860"/>
      <c r="G4183" s="860"/>
      <c r="H4183" s="586"/>
      <c r="I4183" s="1239"/>
      <c r="J4183" s="1239"/>
      <c r="K4183" s="1241"/>
    </row>
    <row r="4184" spans="1:11" ht="114.75">
      <c r="A4184" s="584" t="s">
        <v>18</v>
      </c>
      <c r="B4184" s="584" t="s">
        <v>19</v>
      </c>
      <c r="C4184" s="584" t="s">
        <v>26</v>
      </c>
      <c r="D4184" s="585" t="s">
        <v>21</v>
      </c>
      <c r="E4184" s="588" t="s">
        <v>1455</v>
      </c>
      <c r="F4184" s="589">
        <v>600000</v>
      </c>
      <c r="G4184" s="589">
        <v>958334</v>
      </c>
      <c r="H4184" s="596">
        <v>2000000</v>
      </c>
      <c r="I4184" s="188">
        <v>1900000</v>
      </c>
      <c r="J4184" s="188">
        <v>1900000</v>
      </c>
      <c r="K4184" s="1241"/>
    </row>
    <row r="4185" spans="1:11" ht="191.25">
      <c r="A4185" s="447"/>
      <c r="B4185" s="447"/>
      <c r="C4185" s="447"/>
      <c r="D4185" s="585" t="s">
        <v>22</v>
      </c>
      <c r="E4185" s="1682" t="s">
        <v>1456</v>
      </c>
      <c r="F4185" s="589">
        <v>600000</v>
      </c>
      <c r="G4185" s="1683">
        <v>970455</v>
      </c>
      <c r="H4185" s="596">
        <v>1900000</v>
      </c>
      <c r="I4185" s="188">
        <v>1700000</v>
      </c>
      <c r="J4185" s="188">
        <v>1700000</v>
      </c>
      <c r="K4185" s="1241"/>
    </row>
    <row r="4186" spans="1:11">
      <c r="A4186" s="447"/>
      <c r="B4186" s="584" t="s">
        <v>27</v>
      </c>
      <c r="C4186" s="584" t="s">
        <v>28</v>
      </c>
      <c r="D4186" s="594" t="s">
        <v>29</v>
      </c>
      <c r="E4186" s="1684" t="s">
        <v>1457</v>
      </c>
      <c r="F4186" s="1374">
        <v>600000</v>
      </c>
      <c r="G4186" s="1374"/>
      <c r="H4186" s="1685">
        <v>1600000</v>
      </c>
      <c r="I4186" s="359">
        <v>1100000</v>
      </c>
      <c r="J4186" s="359">
        <v>1100000</v>
      </c>
      <c r="K4186" s="732"/>
    </row>
    <row r="4187" spans="1:11">
      <c r="A4187" s="447"/>
      <c r="B4187" s="584"/>
      <c r="C4187" s="584"/>
      <c r="D4187" s="594"/>
      <c r="E4187" s="1684"/>
      <c r="F4187" s="1374"/>
      <c r="G4187" s="1374"/>
      <c r="H4187" s="1685"/>
      <c r="I4187" s="359"/>
      <c r="J4187" s="359"/>
      <c r="K4187" s="732"/>
    </row>
    <row r="4188" spans="1:11">
      <c r="A4188" s="447"/>
      <c r="B4188" s="584"/>
      <c r="C4188" s="584"/>
      <c r="D4188" s="594" t="s">
        <v>1458</v>
      </c>
      <c r="E4188" s="1684" t="s">
        <v>1459</v>
      </c>
      <c r="F4188" s="827">
        <v>600000</v>
      </c>
      <c r="G4188" s="1374">
        <v>1226193</v>
      </c>
      <c r="H4188" s="1685">
        <v>1500000</v>
      </c>
      <c r="I4188" s="359">
        <v>1050000</v>
      </c>
      <c r="J4188" s="359">
        <v>1050000</v>
      </c>
      <c r="K4188" s="732"/>
    </row>
    <row r="4189" spans="1:11">
      <c r="A4189" s="447"/>
      <c r="B4189" s="584"/>
      <c r="C4189" s="584"/>
      <c r="D4189" s="594"/>
      <c r="E4189" s="1684"/>
      <c r="F4189" s="827"/>
      <c r="G4189" s="1374"/>
      <c r="H4189" s="1685"/>
      <c r="I4189" s="359"/>
      <c r="J4189" s="359"/>
      <c r="K4189" s="732"/>
    </row>
    <row r="4190" spans="1:11">
      <c r="A4190" s="447"/>
      <c r="B4190" s="584"/>
      <c r="C4190" s="584"/>
      <c r="D4190" s="594"/>
      <c r="E4190" s="1684"/>
      <c r="F4190" s="827"/>
      <c r="G4190" s="1374"/>
      <c r="H4190" s="1685"/>
      <c r="I4190" s="359"/>
      <c r="J4190" s="359"/>
      <c r="K4190" s="732"/>
    </row>
    <row r="4191" spans="1:11">
      <c r="A4191" s="447"/>
      <c r="B4191" s="452"/>
      <c r="C4191" s="452"/>
      <c r="D4191" s="1686" t="s">
        <v>35</v>
      </c>
      <c r="E4191" s="1684" t="s">
        <v>1460</v>
      </c>
      <c r="F4191" s="1374">
        <v>600000</v>
      </c>
      <c r="G4191" s="1374">
        <v>639538</v>
      </c>
      <c r="H4191" s="358">
        <v>1400000</v>
      </c>
      <c r="I4191" s="1687">
        <v>800000</v>
      </c>
      <c r="J4191" s="1687">
        <v>800000</v>
      </c>
      <c r="K4191" s="732"/>
    </row>
    <row r="4192" spans="1:11">
      <c r="A4192" s="447"/>
      <c r="B4192" s="452"/>
      <c r="C4192" s="452"/>
      <c r="D4192" s="1688"/>
      <c r="E4192" s="1684"/>
      <c r="F4192" s="1374"/>
      <c r="G4192" s="1374"/>
      <c r="H4192" s="358"/>
      <c r="I4192" s="1687"/>
      <c r="J4192" s="1687"/>
      <c r="K4192" s="732"/>
    </row>
    <row r="4193" spans="1:11">
      <c r="A4193" s="447"/>
      <c r="B4193" s="147"/>
      <c r="C4193" s="77"/>
      <c r="D4193" s="1688"/>
      <c r="E4193" s="1684"/>
      <c r="F4193" s="1374"/>
      <c r="G4193" s="1374"/>
      <c r="H4193" s="358"/>
      <c r="I4193" s="1687"/>
      <c r="J4193" s="1687"/>
      <c r="K4193" s="732"/>
    </row>
    <row r="4194" spans="1:11">
      <c r="A4194" s="447"/>
      <c r="B4194" s="452"/>
      <c r="C4194" s="584" t="s">
        <v>34</v>
      </c>
      <c r="D4194" s="1689"/>
      <c r="E4194" s="1684"/>
      <c r="F4194" s="1374"/>
      <c r="G4194" s="1374"/>
      <c r="H4194" s="358"/>
      <c r="I4194" s="1687"/>
      <c r="J4194" s="1687"/>
      <c r="K4194" s="732"/>
    </row>
    <row r="4195" spans="1:11" ht="76.5">
      <c r="A4195" s="447"/>
      <c r="B4195" s="452"/>
      <c r="C4195" s="447"/>
      <c r="D4195" s="585" t="s">
        <v>37</v>
      </c>
      <c r="E4195" s="863" t="s">
        <v>1461</v>
      </c>
      <c r="F4195" s="589">
        <v>600000</v>
      </c>
      <c r="G4195" s="864">
        <v>400000</v>
      </c>
      <c r="H4195" s="596">
        <v>1200000</v>
      </c>
      <c r="I4195" s="188">
        <v>750000</v>
      </c>
      <c r="J4195" s="188">
        <v>750000</v>
      </c>
      <c r="K4195" s="1241"/>
    </row>
    <row r="4196" spans="1:11" ht="16.5">
      <c r="A4196" s="1364" t="s">
        <v>18</v>
      </c>
      <c r="B4196" s="1179" t="s">
        <v>38</v>
      </c>
      <c r="C4196" s="1357" t="s">
        <v>39</v>
      </c>
      <c r="D4196" s="1358"/>
      <c r="E4196" s="1356"/>
      <c r="F4196" s="641"/>
      <c r="G4196" s="641"/>
      <c r="H4196" s="1359"/>
      <c r="I4196" s="49"/>
      <c r="J4196" s="49"/>
      <c r="K4196" s="1241"/>
    </row>
    <row r="4197" spans="1:11" ht="16.5">
      <c r="A4197" s="1690"/>
      <c r="B4197" s="842"/>
      <c r="C4197" s="1357" t="s">
        <v>40</v>
      </c>
      <c r="D4197" s="1358"/>
      <c r="E4197" s="1356"/>
      <c r="F4197" s="641"/>
      <c r="G4197" s="641"/>
      <c r="H4197" s="1359"/>
      <c r="I4197" s="49"/>
      <c r="J4197" s="49"/>
      <c r="K4197" s="1241"/>
    </row>
    <row r="4198" spans="1:11" ht="16.5">
      <c r="A4198" s="1690"/>
      <c r="B4198" s="842"/>
      <c r="C4198" s="1357" t="s">
        <v>41</v>
      </c>
      <c r="D4198" s="1358"/>
      <c r="E4198" s="1356"/>
      <c r="F4198" s="641"/>
      <c r="G4198" s="641"/>
      <c r="H4198" s="1359"/>
      <c r="I4198" s="49"/>
      <c r="J4198" s="49"/>
      <c r="K4198" s="1241"/>
    </row>
    <row r="4199" spans="1:11">
      <c r="A4199" s="1690"/>
      <c r="B4199" s="842"/>
      <c r="C4199" s="732"/>
      <c r="D4199" s="1380"/>
      <c r="E4199" s="1691" t="s">
        <v>1462</v>
      </c>
      <c r="F4199" s="1051">
        <v>2002000</v>
      </c>
      <c r="G4199" s="1051">
        <v>2050000</v>
      </c>
      <c r="H4199" s="1685">
        <v>2500000</v>
      </c>
      <c r="I4199" s="562">
        <v>2255000</v>
      </c>
      <c r="J4199" s="562">
        <v>2255000</v>
      </c>
      <c r="K4199" s="732"/>
    </row>
    <row r="4200" spans="1:11">
      <c r="A4200" s="1364" t="s">
        <v>44</v>
      </c>
      <c r="B4200" s="1364" t="s">
        <v>42</v>
      </c>
      <c r="C4200" s="732"/>
      <c r="D4200" s="1380"/>
      <c r="E4200" s="1691"/>
      <c r="F4200" s="1051"/>
      <c r="G4200" s="1051"/>
      <c r="H4200" s="1685"/>
      <c r="I4200" s="562"/>
      <c r="J4200" s="562"/>
      <c r="K4200" s="732"/>
    </row>
    <row r="4201" spans="1:11">
      <c r="A4201" s="1364"/>
      <c r="B4201" s="1364"/>
      <c r="C4201" s="732"/>
      <c r="D4201" s="1380"/>
      <c r="E4201" s="1691"/>
      <c r="F4201" s="1051"/>
      <c r="G4201" s="1051"/>
      <c r="H4201" s="1685"/>
      <c r="I4201" s="562"/>
      <c r="J4201" s="562"/>
      <c r="K4201" s="732"/>
    </row>
    <row r="4202" spans="1:11">
      <c r="A4202" s="1364"/>
      <c r="B4202" s="1364"/>
      <c r="C4202" s="732"/>
      <c r="D4202" s="1380"/>
      <c r="E4202" s="1691"/>
      <c r="F4202" s="1051"/>
      <c r="G4202" s="1051"/>
      <c r="H4202" s="1685"/>
      <c r="I4202" s="562"/>
      <c r="J4202" s="562"/>
      <c r="K4202" s="732"/>
    </row>
    <row r="4203" spans="1:11">
      <c r="A4203" s="1364"/>
      <c r="B4203" s="1364"/>
      <c r="C4203" s="732"/>
      <c r="D4203" s="1380"/>
      <c r="E4203" s="1691"/>
      <c r="F4203" s="1051"/>
      <c r="G4203" s="1051"/>
      <c r="H4203" s="1685"/>
      <c r="I4203" s="562"/>
      <c r="J4203" s="562"/>
      <c r="K4203" s="732"/>
    </row>
    <row r="4204" spans="1:11">
      <c r="A4204" s="1364"/>
      <c r="B4204" s="1364"/>
      <c r="C4204" s="732"/>
      <c r="D4204" s="1380"/>
      <c r="E4204" s="1691"/>
      <c r="F4204" s="1051"/>
      <c r="G4204" s="1051"/>
      <c r="H4204" s="1685"/>
      <c r="I4204" s="562"/>
      <c r="J4204" s="562"/>
      <c r="K4204" s="732"/>
    </row>
    <row r="4205" spans="1:11">
      <c r="A4205" s="1364"/>
      <c r="B4205" s="1364"/>
      <c r="C4205" s="732"/>
      <c r="D4205" s="1380"/>
      <c r="E4205" s="1691"/>
      <c r="F4205" s="1051"/>
      <c r="G4205" s="1051"/>
      <c r="H4205" s="1685"/>
      <c r="I4205" s="562"/>
      <c r="J4205" s="562"/>
      <c r="K4205" s="732"/>
    </row>
    <row r="4206" spans="1:11">
      <c r="A4206" s="1364"/>
      <c r="B4206" s="1364"/>
      <c r="C4206" s="732"/>
      <c r="D4206" s="1380"/>
      <c r="E4206" s="1691"/>
      <c r="F4206" s="1051"/>
      <c r="G4206" s="1051"/>
      <c r="H4206" s="1685"/>
      <c r="I4206" s="562"/>
      <c r="J4206" s="562"/>
      <c r="K4206" s="732"/>
    </row>
    <row r="4207" spans="1:11">
      <c r="A4207" s="1364"/>
      <c r="B4207" s="1364"/>
      <c r="C4207" s="732"/>
      <c r="D4207" s="1380"/>
      <c r="E4207" s="1691"/>
      <c r="F4207" s="1051"/>
      <c r="G4207" s="1051"/>
      <c r="H4207" s="1685"/>
      <c r="I4207" s="562"/>
      <c r="J4207" s="562"/>
      <c r="K4207" s="732"/>
    </row>
    <row r="4208" spans="1:11">
      <c r="A4208" s="1364"/>
      <c r="B4208" s="1364"/>
      <c r="C4208" s="732"/>
      <c r="D4208" s="1380"/>
      <c r="E4208" s="1691"/>
      <c r="F4208" s="1051"/>
      <c r="G4208" s="1051"/>
      <c r="H4208" s="1685"/>
      <c r="I4208" s="562"/>
      <c r="J4208" s="562"/>
      <c r="K4208" s="732"/>
    </row>
    <row r="4209" spans="1:11">
      <c r="A4209" s="1364"/>
      <c r="B4209" s="1364"/>
      <c r="C4209" s="732"/>
      <c r="D4209" s="1380"/>
      <c r="E4209" s="1691"/>
      <c r="F4209" s="1051"/>
      <c r="G4209" s="1051"/>
      <c r="H4209" s="1685"/>
      <c r="I4209" s="562"/>
      <c r="J4209" s="562"/>
      <c r="K4209" s="732"/>
    </row>
    <row r="4210" spans="1:11">
      <c r="A4210" s="1364"/>
      <c r="B4210" s="1364"/>
      <c r="C4210" s="732"/>
      <c r="D4210" s="1380"/>
      <c r="E4210" s="1691"/>
      <c r="F4210" s="1051"/>
      <c r="G4210" s="1051"/>
      <c r="H4210" s="1685"/>
      <c r="I4210" s="562"/>
      <c r="J4210" s="562"/>
      <c r="K4210" s="732"/>
    </row>
    <row r="4211" spans="1:11">
      <c r="A4211" s="1364"/>
      <c r="B4211" s="1364"/>
      <c r="C4211" s="732"/>
      <c r="D4211" s="1380"/>
      <c r="E4211" s="1691"/>
      <c r="F4211" s="1051"/>
      <c r="G4211" s="1051"/>
      <c r="H4211" s="1685"/>
      <c r="I4211" s="562"/>
      <c r="J4211" s="562"/>
      <c r="K4211" s="732"/>
    </row>
    <row r="4212" spans="1:11">
      <c r="A4212" s="1364"/>
      <c r="B4212" s="1364"/>
      <c r="C4212" s="732"/>
      <c r="D4212" s="1380"/>
      <c r="E4212" s="1691"/>
      <c r="F4212" s="1051"/>
      <c r="G4212" s="1051"/>
      <c r="H4212" s="1685"/>
      <c r="I4212" s="562"/>
      <c r="J4212" s="562"/>
      <c r="K4212" s="732"/>
    </row>
    <row r="4213" spans="1:11" ht="16.5">
      <c r="A4213" s="1692"/>
      <c r="B4213" s="1358" t="s">
        <v>46</v>
      </c>
      <c r="C4213" s="1357"/>
      <c r="D4213" s="1358"/>
      <c r="E4213" s="1371"/>
      <c r="F4213" s="761"/>
      <c r="G4213" s="761"/>
      <c r="H4213" s="1359"/>
      <c r="I4213" s="49"/>
      <c r="J4213" s="49"/>
      <c r="K4213" s="1241"/>
    </row>
    <row r="4214" spans="1:11" ht="16.5">
      <c r="A4214" s="1692"/>
      <c r="B4214" s="1358" t="s">
        <v>47</v>
      </c>
      <c r="C4214" s="1357"/>
      <c r="D4214" s="1358"/>
      <c r="E4214" s="1356"/>
      <c r="F4214" s="641"/>
      <c r="G4214" s="641"/>
      <c r="H4214" s="1359"/>
      <c r="I4214" s="49"/>
      <c r="J4214" s="49"/>
      <c r="K4214" s="1241"/>
    </row>
    <row r="4215" spans="1:11" ht="16.5">
      <c r="A4215" s="1692"/>
      <c r="B4215" s="1358" t="s">
        <v>48</v>
      </c>
      <c r="C4215" s="1357"/>
      <c r="D4215" s="1358"/>
      <c r="E4215" s="1356"/>
      <c r="F4215" s="641"/>
      <c r="G4215" s="641"/>
      <c r="H4215" s="1359"/>
      <c r="I4215" s="49"/>
      <c r="J4215" s="49"/>
      <c r="K4215" s="1241"/>
    </row>
    <row r="4216" spans="1:11" ht="105">
      <c r="A4216" s="1194" t="s">
        <v>49</v>
      </c>
      <c r="B4216" s="1195"/>
      <c r="C4216" s="1357"/>
      <c r="D4216" s="1358"/>
      <c r="E4216" s="863" t="s">
        <v>1463</v>
      </c>
      <c r="F4216" s="864">
        <v>600000</v>
      </c>
      <c r="G4216" s="864">
        <v>457143</v>
      </c>
      <c r="H4216" s="49">
        <v>900000</v>
      </c>
      <c r="I4216" s="49">
        <v>650000</v>
      </c>
      <c r="J4216" s="49">
        <v>650000</v>
      </c>
      <c r="K4216" s="1241"/>
    </row>
    <row r="4218" spans="1:11" ht="18.75">
      <c r="A4218" s="1693" t="s">
        <v>353</v>
      </c>
      <c r="B4218" s="377"/>
      <c r="C4218" s="377"/>
      <c r="D4218" s="377"/>
      <c r="E4218" s="377"/>
      <c r="F4218" s="377"/>
      <c r="G4218" s="377"/>
      <c r="H4218" s="377"/>
      <c r="I4218" s="377"/>
      <c r="J4218" s="377"/>
      <c r="K4218" s="377"/>
    </row>
    <row r="4219" spans="1:11" ht="18.75">
      <c r="A4219" s="1693" t="s">
        <v>583</v>
      </c>
      <c r="B4219" s="377"/>
      <c r="C4219" s="377"/>
      <c r="D4219" s="377"/>
      <c r="E4219" s="377"/>
      <c r="F4219" s="377"/>
      <c r="G4219" s="377"/>
      <c r="H4219" s="377"/>
      <c r="I4219" s="377"/>
      <c r="J4219" s="377"/>
      <c r="K4219" s="377"/>
    </row>
    <row r="4220" spans="1:11" ht="18.75">
      <c r="A4220" s="1693" t="s">
        <v>367</v>
      </c>
      <c r="B4220" s="377"/>
      <c r="C4220" s="377"/>
      <c r="D4220" s="377"/>
      <c r="E4220" s="377"/>
      <c r="F4220" s="377"/>
      <c r="G4220" s="377"/>
      <c r="H4220" s="377"/>
      <c r="I4220" s="377"/>
      <c r="J4220" s="377"/>
      <c r="K4220" s="377"/>
    </row>
    <row r="4221" spans="1:11" ht="18.75">
      <c r="A4221" s="1693" t="s">
        <v>1464</v>
      </c>
      <c r="B4221" s="377"/>
      <c r="C4221" s="377"/>
      <c r="D4221" s="377"/>
      <c r="E4221" s="377"/>
      <c r="F4221" s="377"/>
      <c r="G4221" s="377"/>
      <c r="H4221" s="377"/>
      <c r="I4221" s="377"/>
      <c r="J4221" s="377"/>
      <c r="K4221" s="377"/>
    </row>
    <row r="4222" spans="1:11">
      <c r="A4222" s="549" t="s">
        <v>7</v>
      </c>
      <c r="B4222" s="549" t="s">
        <v>8</v>
      </c>
      <c r="C4222" s="336" t="s">
        <v>9</v>
      </c>
      <c r="D4222" s="336"/>
      <c r="E4222" s="336" t="s">
        <v>55</v>
      </c>
      <c r="F4222" s="530" t="s">
        <v>11</v>
      </c>
      <c r="G4222" s="530"/>
      <c r="H4222" s="530"/>
      <c r="I4222" s="530"/>
      <c r="J4222" s="530"/>
      <c r="K4222" s="530"/>
    </row>
    <row r="4223" spans="1:11" ht="89.25">
      <c r="A4223" s="549"/>
      <c r="B4223" s="549"/>
      <c r="C4223" s="336"/>
      <c r="D4223" s="336"/>
      <c r="E4223" s="336"/>
      <c r="F4223" s="41" t="s">
        <v>12</v>
      </c>
      <c r="G4223" s="41" t="s">
        <v>13</v>
      </c>
      <c r="H4223" s="42" t="s">
        <v>14</v>
      </c>
      <c r="I4223" s="42" t="s">
        <v>15</v>
      </c>
      <c r="J4223" s="1235" t="s">
        <v>56</v>
      </c>
      <c r="K4223" s="1238" t="s">
        <v>17</v>
      </c>
    </row>
    <row r="4224" spans="1:11">
      <c r="A4224" s="143">
        <v>1</v>
      </c>
      <c r="B4224" s="143">
        <v>2</v>
      </c>
      <c r="C4224" s="143">
        <v>3</v>
      </c>
      <c r="D4224" s="143">
        <v>4</v>
      </c>
      <c r="E4224" s="143">
        <v>5</v>
      </c>
      <c r="F4224" s="143">
        <v>6</v>
      </c>
      <c r="G4224" s="143">
        <v>8</v>
      </c>
      <c r="H4224" s="143">
        <v>7</v>
      </c>
      <c r="I4224" s="143">
        <v>9</v>
      </c>
      <c r="J4224" s="111">
        <v>10</v>
      </c>
      <c r="K4224" s="111">
        <v>11</v>
      </c>
    </row>
    <row r="4225" spans="1:11" ht="89.25">
      <c r="A4225" s="1694" t="s">
        <v>18</v>
      </c>
      <c r="B4225" s="1695" t="s">
        <v>19</v>
      </c>
      <c r="C4225" s="1696" t="s">
        <v>20</v>
      </c>
      <c r="D4225" s="1021" t="s">
        <v>21</v>
      </c>
      <c r="E4225" s="692"/>
      <c r="F4225" s="49"/>
      <c r="G4225" s="49"/>
      <c r="H4225" s="49"/>
      <c r="I4225" s="49"/>
      <c r="J4225" s="49"/>
      <c r="K4225" s="49"/>
    </row>
    <row r="4226" spans="1:11" ht="45">
      <c r="A4226" s="1694"/>
      <c r="B4226" s="1695"/>
      <c r="C4226" s="1695"/>
      <c r="D4226" s="1021" t="s">
        <v>57</v>
      </c>
      <c r="E4226" s="692"/>
      <c r="F4226" s="49"/>
      <c r="G4226" s="49"/>
      <c r="H4226" s="49"/>
      <c r="I4226" s="49"/>
      <c r="J4226" s="49"/>
      <c r="K4226" s="49"/>
    </row>
    <row r="4227" spans="1:11" ht="81">
      <c r="A4227" s="1694"/>
      <c r="B4227" s="1695"/>
      <c r="C4227" s="1696" t="s">
        <v>23</v>
      </c>
      <c r="D4227" s="1021" t="s">
        <v>21</v>
      </c>
      <c r="E4227" s="692"/>
      <c r="F4227" s="49"/>
      <c r="G4227" s="49"/>
      <c r="H4227" s="49"/>
      <c r="I4227" s="49"/>
      <c r="J4227" s="49"/>
      <c r="K4227" s="49"/>
    </row>
    <row r="4228" spans="1:11" ht="45">
      <c r="A4228" s="1694"/>
      <c r="B4228" s="1695"/>
      <c r="C4228" s="1695"/>
      <c r="D4228" s="1021" t="s">
        <v>57</v>
      </c>
      <c r="E4228" s="692"/>
      <c r="F4228" s="49"/>
      <c r="G4228" s="49"/>
      <c r="H4228" s="49"/>
      <c r="I4228" s="49"/>
      <c r="J4228" s="49"/>
      <c r="K4228" s="49"/>
    </row>
    <row r="4229" spans="1:11" ht="75">
      <c r="A4229" s="1694"/>
      <c r="B4229" s="1695"/>
      <c r="C4229" s="1696" t="s">
        <v>26</v>
      </c>
      <c r="D4229" s="1033" t="s">
        <v>21</v>
      </c>
      <c r="E4229" s="1697" t="s">
        <v>1465</v>
      </c>
      <c r="F4229" s="1370">
        <v>633000</v>
      </c>
      <c r="G4229" s="49"/>
      <c r="H4229" s="49">
        <v>4000000</v>
      </c>
      <c r="I4229" s="49">
        <v>2900000</v>
      </c>
      <c r="J4229" s="49">
        <v>2900000</v>
      </c>
      <c r="K4229" s="49"/>
    </row>
    <row r="4230" spans="1:11" ht="90">
      <c r="A4230" s="1694"/>
      <c r="B4230" s="1695"/>
      <c r="C4230" s="1695"/>
      <c r="D4230" s="1021" t="s">
        <v>57</v>
      </c>
      <c r="E4230" s="1698" t="s">
        <v>1466</v>
      </c>
      <c r="F4230" s="1370">
        <v>633000</v>
      </c>
      <c r="G4230" s="49"/>
      <c r="H4230" s="49">
        <v>3500000</v>
      </c>
      <c r="I4230" s="49">
        <v>2400000</v>
      </c>
      <c r="J4230" s="49">
        <v>2400000</v>
      </c>
      <c r="K4230" s="49"/>
    </row>
    <row r="4231" spans="1:11" ht="230.25">
      <c r="A4231" s="1694"/>
      <c r="B4231" s="1695" t="s">
        <v>279</v>
      </c>
      <c r="C4231" s="1695" t="s">
        <v>28</v>
      </c>
      <c r="D4231" s="1699" t="s">
        <v>29</v>
      </c>
      <c r="E4231" s="1700" t="s">
        <v>1467</v>
      </c>
      <c r="F4231" s="1373">
        <v>633000</v>
      </c>
      <c r="G4231" s="562">
        <v>712157</v>
      </c>
      <c r="H4231" s="562">
        <v>3000000</v>
      </c>
      <c r="I4231" s="562">
        <v>2000000</v>
      </c>
      <c r="J4231" s="562">
        <v>2000000</v>
      </c>
      <c r="K4231" s="556"/>
    </row>
    <row r="4232" spans="1:11">
      <c r="A4232" s="1701"/>
      <c r="B4232" s="1702"/>
      <c r="C4232" s="1702"/>
      <c r="D4232" s="1703"/>
      <c r="E4232" s="1700"/>
      <c r="F4232" s="1373"/>
      <c r="G4232" s="562"/>
      <c r="H4232" s="562"/>
      <c r="I4232" s="562"/>
      <c r="J4232" s="562"/>
      <c r="K4232" s="557"/>
    </row>
    <row r="4233" spans="1:11">
      <c r="A4233" s="1694"/>
      <c r="B4233" s="1695"/>
      <c r="C4233" s="1695"/>
      <c r="D4233" s="1021"/>
      <c r="E4233" s="1700"/>
      <c r="F4233" s="1370"/>
      <c r="G4233" s="49"/>
      <c r="H4233" s="49"/>
      <c r="I4233" s="49"/>
      <c r="J4233" s="49"/>
      <c r="K4233" s="49"/>
    </row>
    <row r="4234" spans="1:11">
      <c r="A4234" s="1694"/>
      <c r="B4234" s="1695"/>
      <c r="C4234" s="1020"/>
      <c r="D4234" s="730" t="s">
        <v>32</v>
      </c>
      <c r="E4234" s="1700" t="s">
        <v>1468</v>
      </c>
      <c r="F4234" s="1704">
        <v>633000</v>
      </c>
      <c r="G4234" s="1501">
        <v>725000</v>
      </c>
      <c r="H4234" s="1501">
        <v>2800000</v>
      </c>
      <c r="I4234" s="1501">
        <v>1800000</v>
      </c>
      <c r="J4234" s="1501">
        <v>1800000</v>
      </c>
      <c r="K4234" s="49"/>
    </row>
    <row r="4235" spans="1:11">
      <c r="A4235" s="1694"/>
      <c r="B4235" s="1695"/>
      <c r="C4235" s="1020"/>
      <c r="D4235" s="730"/>
      <c r="E4235" s="1700"/>
      <c r="F4235" s="1705"/>
      <c r="G4235" s="1509"/>
      <c r="H4235" s="1509"/>
      <c r="I4235" s="1509"/>
      <c r="J4235" s="1509"/>
      <c r="K4235" s="49"/>
    </row>
    <row r="4236" spans="1:11" ht="94.5">
      <c r="A4236" s="1694"/>
      <c r="B4236" s="1695"/>
      <c r="C4236" s="1695" t="s">
        <v>34</v>
      </c>
      <c r="D4236" s="730" t="s">
        <v>35</v>
      </c>
      <c r="E4236" s="1706" t="s">
        <v>1469</v>
      </c>
      <c r="F4236" s="1373">
        <v>633000</v>
      </c>
      <c r="G4236" s="1024">
        <v>577110</v>
      </c>
      <c r="H4236" s="562">
        <v>2500000</v>
      </c>
      <c r="I4236" s="1707"/>
      <c r="J4236" s="1707"/>
      <c r="K4236" s="49"/>
    </row>
    <row r="4237" spans="1:11">
      <c r="A4237" s="1694"/>
      <c r="B4237" s="1695"/>
      <c r="C4237" s="1695"/>
      <c r="D4237" s="730"/>
      <c r="E4237" s="1706"/>
      <c r="F4237" s="1373"/>
      <c r="G4237" s="1024"/>
      <c r="H4237" s="562"/>
      <c r="I4237" s="564">
        <v>1700000</v>
      </c>
      <c r="J4237" s="564">
        <v>1700000</v>
      </c>
      <c r="K4237" s="556"/>
    </row>
    <row r="4238" spans="1:11">
      <c r="A4238" s="1694"/>
      <c r="B4238" s="1695"/>
      <c r="C4238" s="1695"/>
      <c r="D4238" s="730"/>
      <c r="E4238" s="1706"/>
      <c r="F4238" s="1373"/>
      <c r="G4238" s="1024"/>
      <c r="H4238" s="562"/>
      <c r="I4238" s="564"/>
      <c r="J4238" s="564"/>
      <c r="K4238" s="557"/>
    </row>
    <row r="4239" spans="1:11">
      <c r="A4239" s="1694"/>
      <c r="B4239" s="1695"/>
      <c r="C4239" s="1695"/>
      <c r="D4239" s="730"/>
      <c r="E4239" s="1706"/>
      <c r="F4239" s="1373"/>
      <c r="G4239" s="1024"/>
      <c r="H4239" s="562"/>
      <c r="I4239" s="1708"/>
      <c r="J4239" s="1708"/>
      <c r="K4239" s="49"/>
    </row>
    <row r="4240" spans="1:11" ht="60">
      <c r="A4240" s="1694"/>
      <c r="B4240" s="1695"/>
      <c r="C4240" s="1695"/>
      <c r="D4240" s="1021" t="s">
        <v>37</v>
      </c>
      <c r="E4240" s="1697" t="s">
        <v>1470</v>
      </c>
      <c r="F4240" s="1370">
        <v>633000</v>
      </c>
      <c r="G4240" s="49"/>
      <c r="H4240" s="49">
        <v>2000000</v>
      </c>
      <c r="I4240" s="49">
        <v>1600000</v>
      </c>
      <c r="J4240" s="49">
        <v>1600000</v>
      </c>
      <c r="K4240" s="559"/>
    </row>
    <row r="4241" spans="1:11">
      <c r="A4241" s="1709" t="s">
        <v>18</v>
      </c>
      <c r="B4241" s="329" t="s">
        <v>64</v>
      </c>
      <c r="C4241" s="1241" t="s">
        <v>39</v>
      </c>
      <c r="D4241" s="1241"/>
      <c r="E4241" s="1371"/>
      <c r="F4241" s="761"/>
      <c r="G4241" s="49"/>
      <c r="H4241" s="49"/>
      <c r="I4241" s="49"/>
      <c r="J4241" s="49"/>
      <c r="K4241" s="559"/>
    </row>
    <row r="4242" spans="1:11">
      <c r="A4242" s="1709"/>
      <c r="B4242" s="329"/>
      <c r="C4242" s="1241" t="s">
        <v>40</v>
      </c>
      <c r="D4242" s="1241"/>
      <c r="E4242" s="1241"/>
      <c r="F4242" s="49"/>
      <c r="G4242" s="49"/>
      <c r="H4242" s="49"/>
      <c r="I4242" s="49"/>
      <c r="J4242" s="49"/>
      <c r="K4242" s="559"/>
    </row>
    <row r="4243" spans="1:11">
      <c r="A4243" s="1709"/>
      <c r="B4243" s="329"/>
      <c r="C4243" s="1241" t="s">
        <v>41</v>
      </c>
      <c r="D4243" s="1241"/>
      <c r="E4243" s="1241"/>
      <c r="F4243" s="49"/>
      <c r="G4243" s="49"/>
      <c r="H4243" s="49"/>
      <c r="I4243" s="49"/>
      <c r="J4243" s="49"/>
      <c r="K4243" s="559"/>
    </row>
    <row r="4244" spans="1:11">
      <c r="A4244" s="1031" t="s">
        <v>44</v>
      </c>
      <c r="B4244" s="1710" t="s">
        <v>289</v>
      </c>
      <c r="C4244" s="1711"/>
      <c r="D4244" s="692"/>
      <c r="E4244" s="1706" t="s">
        <v>1471</v>
      </c>
      <c r="F4244" s="1373">
        <v>2530000</v>
      </c>
      <c r="G4244" s="562"/>
      <c r="H4244" s="562">
        <v>6000000</v>
      </c>
      <c r="I4244" s="562">
        <v>4500000</v>
      </c>
      <c r="J4244" s="562">
        <v>4500000</v>
      </c>
      <c r="K4244" s="49"/>
    </row>
    <row r="4245" spans="1:11">
      <c r="A4245" s="1031"/>
      <c r="B4245" s="1667"/>
      <c r="C4245" s="1667"/>
      <c r="D4245" s="1667"/>
      <c r="E4245" s="1706"/>
      <c r="F4245" s="1373"/>
      <c r="G4245" s="562"/>
      <c r="H4245" s="562"/>
      <c r="I4245" s="562"/>
      <c r="J4245" s="562"/>
      <c r="K4245" s="49"/>
    </row>
    <row r="4246" spans="1:11">
      <c r="A4246" s="1031"/>
      <c r="B4246" s="1667"/>
      <c r="C4246" s="1667"/>
      <c r="D4246" s="1667"/>
      <c r="E4246" s="1706"/>
      <c r="F4246" s="1373"/>
      <c r="G4246" s="562"/>
      <c r="H4246" s="562"/>
      <c r="I4246" s="562"/>
      <c r="J4246" s="562"/>
      <c r="K4246" s="556"/>
    </row>
    <row r="4247" spans="1:11">
      <c r="A4247" s="1031"/>
      <c r="B4247" s="1667"/>
      <c r="C4247" s="1667"/>
      <c r="D4247" s="1667"/>
      <c r="E4247" s="1706"/>
      <c r="F4247" s="1373"/>
      <c r="G4247" s="562"/>
      <c r="H4247" s="562"/>
      <c r="I4247" s="562"/>
      <c r="J4247" s="562"/>
      <c r="K4247" s="557"/>
    </row>
    <row r="4248" spans="1:11">
      <c r="A4248" s="1031"/>
      <c r="B4248" s="1667" t="s">
        <v>46</v>
      </c>
      <c r="C4248" s="1667"/>
      <c r="D4248" s="1667"/>
      <c r="E4248" s="692"/>
      <c r="F4248" s="49"/>
      <c r="G4248" s="49"/>
      <c r="H4248" s="49"/>
      <c r="I4248" s="49"/>
      <c r="J4248" s="49"/>
      <c r="K4248" s="49"/>
    </row>
    <row r="4249" spans="1:11">
      <c r="A4249" s="1031"/>
      <c r="B4249" s="1667" t="s">
        <v>47</v>
      </c>
      <c r="C4249" s="1667"/>
      <c r="D4249" s="1667"/>
      <c r="E4249" s="692"/>
      <c r="F4249" s="49"/>
      <c r="G4249" s="49"/>
      <c r="H4249" s="49"/>
      <c r="I4249" s="49"/>
      <c r="J4249" s="49"/>
      <c r="K4249" s="49"/>
    </row>
    <row r="4250" spans="1:11">
      <c r="A4250" s="1031"/>
      <c r="B4250" s="1667" t="s">
        <v>48</v>
      </c>
      <c r="C4250" s="1667"/>
      <c r="D4250" s="1667"/>
      <c r="E4250" s="692"/>
      <c r="F4250" s="49"/>
      <c r="G4250" s="49"/>
      <c r="H4250" s="49"/>
      <c r="I4250" s="49"/>
      <c r="J4250" s="49"/>
      <c r="K4250" s="49"/>
    </row>
    <row r="4251" spans="1:11" ht="180">
      <c r="A4251" s="1021" t="s">
        <v>49</v>
      </c>
      <c r="B4251" s="692"/>
      <c r="C4251" s="692"/>
      <c r="D4251" s="692"/>
      <c r="E4251" s="1697" t="s">
        <v>1472</v>
      </c>
      <c r="F4251" s="1370">
        <v>633000</v>
      </c>
      <c r="G4251" s="761"/>
      <c r="H4251" s="49">
        <v>1500000</v>
      </c>
      <c r="I4251" s="49">
        <v>1400000</v>
      </c>
      <c r="J4251" s="49">
        <v>1400000</v>
      </c>
      <c r="K4251" s="49"/>
    </row>
    <row r="4253" spans="1:11" ht="17.25">
      <c r="A4253" s="478" t="s">
        <v>143</v>
      </c>
      <c r="B4253" s="478"/>
      <c r="C4253" s="478"/>
      <c r="D4253" s="478"/>
      <c r="E4253" s="478"/>
      <c r="F4253" s="478"/>
      <c r="G4253" s="478"/>
      <c r="H4253" s="478"/>
      <c r="I4253" s="478"/>
      <c r="J4253" s="478"/>
      <c r="K4253" s="478"/>
    </row>
    <row r="4254" spans="1:11" ht="17.25">
      <c r="A4254" s="478" t="s">
        <v>667</v>
      </c>
      <c r="B4254" s="478"/>
      <c r="C4254" s="478"/>
      <c r="D4254" s="478"/>
      <c r="E4254" s="478"/>
      <c r="F4254" s="478"/>
      <c r="G4254" s="478"/>
      <c r="H4254" s="478"/>
      <c r="I4254" s="478"/>
      <c r="J4254" s="478"/>
      <c r="K4254" s="478"/>
    </row>
    <row r="4255" spans="1:11" ht="17.25">
      <c r="A4255" s="478" t="s">
        <v>5</v>
      </c>
      <c r="B4255" s="478"/>
      <c r="C4255" s="478"/>
      <c r="D4255" s="478"/>
      <c r="E4255" s="478"/>
      <c r="F4255" s="478"/>
      <c r="G4255" s="478"/>
      <c r="H4255" s="478"/>
      <c r="I4255" s="478"/>
      <c r="J4255" s="478"/>
      <c r="K4255" s="478"/>
    </row>
    <row r="4256" spans="1:11" ht="17.25">
      <c r="A4256" s="478" t="s">
        <v>1473</v>
      </c>
      <c r="B4256" s="478"/>
      <c r="C4256" s="478"/>
      <c r="D4256" s="478"/>
      <c r="E4256" s="478"/>
      <c r="F4256" s="478"/>
      <c r="G4256" s="478"/>
      <c r="H4256" s="478"/>
      <c r="I4256" s="478"/>
      <c r="J4256" s="478"/>
      <c r="K4256" s="478"/>
    </row>
    <row r="4257" spans="1:11" ht="17.25">
      <c r="A4257" s="1161"/>
      <c r="B4257" s="1161"/>
      <c r="C4257" s="1161"/>
      <c r="D4257" s="1161"/>
      <c r="E4257" s="1161"/>
      <c r="F4257" s="1161"/>
      <c r="G4257" s="1161"/>
      <c r="H4257" s="1161"/>
      <c r="I4257" s="1161"/>
      <c r="J4257" s="1161"/>
      <c r="K4257" s="1161"/>
    </row>
    <row r="4258" spans="1:11">
      <c r="A4258" s="356" t="s">
        <v>7</v>
      </c>
      <c r="B4258" s="356" t="s">
        <v>8</v>
      </c>
      <c r="C4258" s="357" t="s">
        <v>9</v>
      </c>
      <c r="D4258" s="357"/>
      <c r="E4258" s="357" t="s">
        <v>10</v>
      </c>
      <c r="F4258" s="396" t="s">
        <v>11</v>
      </c>
      <c r="G4258" s="396"/>
      <c r="H4258" s="396"/>
      <c r="I4258" s="396"/>
      <c r="J4258" s="396"/>
      <c r="K4258" s="396"/>
    </row>
    <row r="4259" spans="1:11" ht="89.25">
      <c r="A4259" s="356"/>
      <c r="B4259" s="356"/>
      <c r="C4259" s="357"/>
      <c r="D4259" s="357"/>
      <c r="E4259" s="357"/>
      <c r="F4259" s="2" t="s">
        <v>12</v>
      </c>
      <c r="G4259" s="2" t="s">
        <v>13</v>
      </c>
      <c r="H4259" s="3" t="s">
        <v>14</v>
      </c>
      <c r="I4259" s="3" t="s">
        <v>15</v>
      </c>
      <c r="J4259" s="3" t="s">
        <v>16</v>
      </c>
      <c r="K4259" s="3" t="s">
        <v>17</v>
      </c>
    </row>
    <row r="4260" spans="1:11">
      <c r="A4260" s="151">
        <v>1</v>
      </c>
      <c r="B4260" s="151">
        <v>2</v>
      </c>
      <c r="C4260" s="151">
        <v>3</v>
      </c>
      <c r="D4260" s="151">
        <v>4</v>
      </c>
      <c r="E4260" s="151">
        <v>5</v>
      </c>
      <c r="F4260" s="151">
        <v>6</v>
      </c>
      <c r="G4260" s="151">
        <v>7</v>
      </c>
      <c r="H4260" s="151">
        <v>8</v>
      </c>
      <c r="I4260" s="151">
        <v>9</v>
      </c>
      <c r="J4260" s="151">
        <v>10</v>
      </c>
      <c r="K4260" s="151">
        <v>11</v>
      </c>
    </row>
    <row r="4261" spans="1:11" ht="33.75">
      <c r="A4261" s="453" t="s">
        <v>18</v>
      </c>
      <c r="B4261" s="453" t="s">
        <v>19</v>
      </c>
      <c r="C4261" s="453" t="s">
        <v>20</v>
      </c>
      <c r="D4261" s="652" t="s">
        <v>21</v>
      </c>
      <c r="E4261" s="77"/>
      <c r="F4261" s="84"/>
      <c r="G4261" s="84"/>
      <c r="H4261" s="84"/>
      <c r="I4261" s="250"/>
      <c r="J4261" s="250"/>
      <c r="K4261" s="250"/>
    </row>
    <row r="4262" spans="1:11" ht="33.75">
      <c r="A4262" s="447"/>
      <c r="B4262" s="447"/>
      <c r="C4262" s="447"/>
      <c r="D4262" s="652" t="s">
        <v>22</v>
      </c>
      <c r="E4262" s="77"/>
      <c r="F4262" s="84"/>
      <c r="G4262" s="84"/>
      <c r="H4262" s="84"/>
      <c r="I4262" s="250"/>
      <c r="J4262" s="250"/>
      <c r="K4262" s="250"/>
    </row>
    <row r="4263" spans="1:11" ht="33.75">
      <c r="A4263" s="447"/>
      <c r="B4263" s="447"/>
      <c r="C4263" s="453" t="s">
        <v>23</v>
      </c>
      <c r="D4263" s="652" t="s">
        <v>21</v>
      </c>
      <c r="E4263" s="77"/>
      <c r="F4263" s="84"/>
      <c r="G4263" s="84"/>
      <c r="H4263" s="84"/>
      <c r="I4263" s="250"/>
      <c r="J4263" s="250"/>
      <c r="K4263" s="250"/>
    </row>
    <row r="4264" spans="1:11" ht="33.75">
      <c r="A4264" s="447"/>
      <c r="B4264" s="447"/>
      <c r="C4264" s="447"/>
      <c r="D4264" s="652" t="s">
        <v>22</v>
      </c>
      <c r="E4264" s="77"/>
      <c r="F4264" s="84"/>
      <c r="G4264" s="84"/>
      <c r="H4264" s="84"/>
      <c r="I4264" s="250"/>
      <c r="J4264" s="250"/>
      <c r="K4264" s="250"/>
    </row>
    <row r="4265" spans="1:11" ht="33.75">
      <c r="A4265" s="453" t="s">
        <v>18</v>
      </c>
      <c r="B4265" s="453" t="s">
        <v>19</v>
      </c>
      <c r="C4265" s="453" t="s">
        <v>26</v>
      </c>
      <c r="D4265" s="652" t="s">
        <v>21</v>
      </c>
      <c r="E4265" s="77"/>
      <c r="F4265" s="84"/>
      <c r="G4265" s="84"/>
      <c r="H4265" s="84"/>
      <c r="I4265" s="250"/>
      <c r="J4265" s="250"/>
      <c r="K4265" s="250"/>
    </row>
    <row r="4266" spans="1:11" ht="33.75">
      <c r="A4266" s="447"/>
      <c r="B4266" s="447"/>
      <c r="C4266" s="447"/>
      <c r="D4266" s="652" t="s">
        <v>22</v>
      </c>
      <c r="E4266" s="77"/>
      <c r="F4266" s="84"/>
      <c r="G4266" s="84"/>
      <c r="H4266" s="84"/>
      <c r="I4266" s="250"/>
      <c r="J4266" s="250"/>
      <c r="K4266" s="250"/>
    </row>
    <row r="4267" spans="1:11">
      <c r="A4267" s="447"/>
      <c r="B4267" s="453" t="s">
        <v>27</v>
      </c>
      <c r="C4267" s="1712" t="s">
        <v>28</v>
      </c>
      <c r="D4267" s="26" t="s">
        <v>29</v>
      </c>
      <c r="E4267" s="77"/>
      <c r="F4267" s="84"/>
      <c r="G4267" s="84"/>
      <c r="H4267" s="84"/>
      <c r="I4267" s="250"/>
      <c r="J4267" s="250"/>
      <c r="K4267" s="250"/>
    </row>
    <row r="4268" spans="1:11">
      <c r="A4268" s="447"/>
      <c r="B4268" s="447"/>
      <c r="C4268" s="1713"/>
      <c r="D4268" s="26" t="s">
        <v>32</v>
      </c>
      <c r="E4268" s="5"/>
      <c r="F4268" s="571"/>
      <c r="G4268" s="84"/>
      <c r="H4268" s="84"/>
      <c r="I4268" s="250"/>
      <c r="J4268" s="250"/>
      <c r="K4268" s="250"/>
    </row>
    <row r="4269" spans="1:11" ht="25.5">
      <c r="A4269" s="447"/>
      <c r="B4269" s="447"/>
      <c r="C4269" s="453" t="s">
        <v>34</v>
      </c>
      <c r="D4269" s="20" t="s">
        <v>35</v>
      </c>
      <c r="E4269" s="20" t="s">
        <v>1474</v>
      </c>
      <c r="F4269" s="571">
        <v>1331000</v>
      </c>
      <c r="G4269" s="84"/>
      <c r="H4269" s="84">
        <v>1590000</v>
      </c>
      <c r="I4269" s="18">
        <v>1465000</v>
      </c>
      <c r="J4269" s="18">
        <v>1465000</v>
      </c>
      <c r="K4269" s="18"/>
    </row>
    <row r="4270" spans="1:11">
      <c r="A4270" s="447"/>
      <c r="B4270" s="447"/>
      <c r="C4270" s="447"/>
      <c r="D4270" s="20" t="s">
        <v>37</v>
      </c>
      <c r="E4270" s="26">
        <v>63</v>
      </c>
      <c r="F4270" s="571">
        <v>1331000</v>
      </c>
      <c r="G4270" s="84"/>
      <c r="H4270" s="84">
        <v>1050000</v>
      </c>
      <c r="I4270" s="18">
        <v>1050000</v>
      </c>
      <c r="J4270" s="18">
        <v>1050000</v>
      </c>
      <c r="K4270" s="18"/>
    </row>
    <row r="4271" spans="1:11">
      <c r="A4271" s="446" t="s">
        <v>18</v>
      </c>
      <c r="B4271" s="473" t="s">
        <v>38</v>
      </c>
      <c r="C4271" s="142" t="s">
        <v>39</v>
      </c>
      <c r="D4271" s="1034"/>
      <c r="E4271" s="1034"/>
      <c r="F4271" s="84"/>
      <c r="G4271" s="84"/>
      <c r="H4271" s="84"/>
      <c r="I4271" s="18"/>
      <c r="J4271" s="18"/>
      <c r="K4271" s="18"/>
    </row>
    <row r="4272" spans="1:11">
      <c r="A4272" s="447"/>
      <c r="B4272" s="474"/>
      <c r="C4272" s="142" t="s">
        <v>40</v>
      </c>
      <c r="D4272" s="1034"/>
      <c r="E4272" s="1034"/>
      <c r="F4272" s="84"/>
      <c r="G4272" s="84"/>
      <c r="H4272" s="84"/>
      <c r="I4272" s="18"/>
      <c r="J4272" s="18"/>
      <c r="K4272" s="18"/>
    </row>
    <row r="4273" spans="1:11">
      <c r="A4273" s="447"/>
      <c r="B4273" s="474"/>
      <c r="C4273" s="142" t="s">
        <v>41</v>
      </c>
      <c r="D4273" s="1034"/>
      <c r="E4273" s="1034"/>
      <c r="F4273" s="84"/>
      <c r="G4273" s="84"/>
      <c r="H4273" s="84"/>
      <c r="I4273" s="18"/>
      <c r="J4273" s="18"/>
      <c r="K4273" s="18"/>
    </row>
    <row r="4274" spans="1:11" ht="52.5">
      <c r="A4274" s="446" t="s">
        <v>44</v>
      </c>
      <c r="B4274" s="78" t="s">
        <v>42</v>
      </c>
      <c r="C4274" s="77"/>
      <c r="D4274" s="1034"/>
      <c r="E4274" s="20" t="s">
        <v>1475</v>
      </c>
      <c r="F4274" s="571">
        <v>3800000</v>
      </c>
      <c r="G4274" s="84"/>
      <c r="H4274" s="84">
        <v>4700000</v>
      </c>
      <c r="I4274" s="18">
        <v>4200000</v>
      </c>
      <c r="J4274" s="18">
        <v>4200000</v>
      </c>
      <c r="K4274" s="18"/>
    </row>
    <row r="4275" spans="1:11">
      <c r="A4275" s="447"/>
      <c r="B4275" s="26" t="s">
        <v>46</v>
      </c>
      <c r="C4275" s="77"/>
      <c r="D4275" s="1034"/>
      <c r="E4275" s="1034"/>
      <c r="F4275" s="84"/>
      <c r="G4275" s="84"/>
      <c r="H4275" s="84"/>
      <c r="I4275" s="18"/>
      <c r="J4275" s="18"/>
      <c r="K4275" s="18"/>
    </row>
    <row r="4276" spans="1:11">
      <c r="A4276" s="447"/>
      <c r="B4276" s="26" t="s">
        <v>47</v>
      </c>
      <c r="C4276" s="77"/>
      <c r="D4276" s="1034"/>
      <c r="E4276" s="1034"/>
      <c r="F4276" s="84"/>
      <c r="G4276" s="84"/>
      <c r="H4276" s="84"/>
      <c r="I4276" s="18"/>
      <c r="J4276" s="18"/>
      <c r="K4276" s="18"/>
    </row>
    <row r="4277" spans="1:11">
      <c r="A4277" s="447"/>
      <c r="B4277" s="26" t="s">
        <v>48</v>
      </c>
      <c r="C4277" s="77"/>
      <c r="D4277" s="1034"/>
      <c r="E4277" s="1034"/>
      <c r="F4277" s="84"/>
      <c r="G4277" s="84"/>
      <c r="H4277" s="84"/>
      <c r="I4277" s="18"/>
      <c r="J4277" s="18"/>
      <c r="K4277" s="18"/>
    </row>
    <row r="4278" spans="1:11">
      <c r="A4278" s="1714" t="s">
        <v>49</v>
      </c>
      <c r="B4278" s="1715"/>
      <c r="C4278" s="1715"/>
      <c r="D4278" s="1716"/>
      <c r="E4278" s="20" t="s">
        <v>1476</v>
      </c>
      <c r="F4278" s="571">
        <v>1331000</v>
      </c>
      <c r="G4278" s="84"/>
      <c r="H4278" s="84">
        <v>1070000</v>
      </c>
      <c r="I4278" s="18">
        <v>1050000</v>
      </c>
      <c r="J4278" s="18">
        <v>1050000</v>
      </c>
      <c r="K4278" s="18"/>
    </row>
    <row r="4279" spans="1:11">
      <c r="A4279" s="1717"/>
      <c r="B4279" s="1718"/>
      <c r="C4279" s="1718"/>
      <c r="D4279" s="1718"/>
      <c r="E4279" s="1718"/>
      <c r="F4279" s="1718"/>
      <c r="G4279" s="1718"/>
      <c r="H4279" s="1718"/>
      <c r="I4279" s="32"/>
      <c r="J4279" s="32"/>
      <c r="K4279" s="32"/>
    </row>
    <row r="4280" spans="1:11" ht="17.25">
      <c r="A4280" s="334" t="s">
        <v>3</v>
      </c>
      <c r="B4280" s="334"/>
      <c r="C4280" s="334"/>
      <c r="D4280" s="334"/>
      <c r="E4280" s="334"/>
      <c r="F4280" s="334"/>
      <c r="G4280" s="334"/>
      <c r="H4280" s="334"/>
      <c r="I4280" s="770"/>
      <c r="J4280" s="770"/>
      <c r="K4280" s="770"/>
    </row>
    <row r="4281" spans="1:11" ht="17.25">
      <c r="A4281" s="334" t="s">
        <v>4</v>
      </c>
      <c r="B4281" s="334"/>
      <c r="C4281" s="334"/>
      <c r="D4281" s="334"/>
      <c r="E4281" s="334"/>
      <c r="F4281" s="334"/>
      <c r="G4281" s="334"/>
      <c r="H4281" s="334"/>
      <c r="I4281" s="770"/>
      <c r="J4281" s="770"/>
      <c r="K4281" s="770"/>
    </row>
    <row r="4282" spans="1:11" ht="17.25">
      <c r="A4282" s="334" t="s">
        <v>5</v>
      </c>
      <c r="B4282" s="334"/>
      <c r="C4282" s="334"/>
      <c r="D4282" s="334"/>
      <c r="E4282" s="334"/>
      <c r="F4282" s="334"/>
      <c r="G4282" s="334"/>
      <c r="H4282" s="334"/>
      <c r="I4282" s="770"/>
      <c r="J4282" s="770"/>
      <c r="K4282" s="770"/>
    </row>
    <row r="4283" spans="1:11" ht="17.25">
      <c r="A4283" s="334" t="s">
        <v>1477</v>
      </c>
      <c r="B4283" s="334"/>
      <c r="C4283" s="334"/>
      <c r="D4283" s="334"/>
      <c r="E4283" s="334"/>
      <c r="F4283" s="334"/>
      <c r="G4283" s="334"/>
      <c r="H4283" s="334"/>
      <c r="I4283" s="770"/>
      <c r="J4283" s="770"/>
      <c r="K4283" s="770"/>
    </row>
    <row r="4284" spans="1:11">
      <c r="A4284" s="934" t="s">
        <v>7</v>
      </c>
      <c r="B4284" s="934" t="s">
        <v>8</v>
      </c>
      <c r="C4284" s="934" t="s">
        <v>9</v>
      </c>
      <c r="D4284" s="934"/>
      <c r="E4284" s="934" t="s">
        <v>10</v>
      </c>
      <c r="F4284" s="326" t="s">
        <v>11</v>
      </c>
      <c r="G4284" s="326"/>
      <c r="H4284" s="326"/>
      <c r="I4284" s="326"/>
      <c r="J4284" s="326"/>
      <c r="K4284" s="326"/>
    </row>
    <row r="4285" spans="1:11" ht="89.25">
      <c r="A4285" s="934"/>
      <c r="B4285" s="934"/>
      <c r="C4285" s="934"/>
      <c r="D4285" s="934"/>
      <c r="E4285" s="934"/>
      <c r="F4285" s="169" t="s">
        <v>12</v>
      </c>
      <c r="G4285" s="169" t="s">
        <v>13</v>
      </c>
      <c r="H4285" s="126" t="s">
        <v>14</v>
      </c>
      <c r="I4285" s="126" t="s">
        <v>15</v>
      </c>
      <c r="J4285" s="126" t="s">
        <v>16</v>
      </c>
      <c r="K4285" s="126" t="s">
        <v>17</v>
      </c>
    </row>
    <row r="4286" spans="1:11">
      <c r="A4286" s="230">
        <v>1</v>
      </c>
      <c r="B4286" s="230">
        <v>2</v>
      </c>
      <c r="C4286" s="230">
        <v>3</v>
      </c>
      <c r="D4286" s="230">
        <v>4</v>
      </c>
      <c r="E4286" s="230">
        <v>5</v>
      </c>
      <c r="F4286" s="230">
        <v>6</v>
      </c>
      <c r="G4286" s="230">
        <v>7</v>
      </c>
      <c r="H4286" s="230">
        <v>8</v>
      </c>
      <c r="I4286" s="230">
        <v>9</v>
      </c>
      <c r="J4286" s="230">
        <v>10</v>
      </c>
      <c r="K4286" s="230">
        <v>11</v>
      </c>
    </row>
    <row r="4287" spans="1:11" ht="33.75">
      <c r="A4287" s="935" t="s">
        <v>18</v>
      </c>
      <c r="B4287" s="935" t="s">
        <v>19</v>
      </c>
      <c r="C4287" s="935" t="s">
        <v>20</v>
      </c>
      <c r="D4287" s="1719" t="s">
        <v>21</v>
      </c>
      <c r="E4287" s="227"/>
      <c r="F4287" s="229"/>
      <c r="G4287" s="188"/>
      <c r="H4287" s="229"/>
      <c r="I4287" s="188"/>
      <c r="J4287" s="188"/>
      <c r="K4287" s="190"/>
    </row>
    <row r="4288" spans="1:11" ht="33.75">
      <c r="A4288" s="935"/>
      <c r="B4288" s="935"/>
      <c r="C4288" s="935"/>
      <c r="D4288" s="1719" t="s">
        <v>22</v>
      </c>
      <c r="E4288" s="227"/>
      <c r="F4288" s="229"/>
      <c r="G4288" s="188"/>
      <c r="H4288" s="229"/>
      <c r="I4288" s="188"/>
      <c r="J4288" s="188"/>
      <c r="K4288" s="190"/>
    </row>
    <row r="4289" spans="1:11" ht="38.25">
      <c r="A4289" s="935"/>
      <c r="B4289" s="935"/>
      <c r="C4289" s="935" t="s">
        <v>23</v>
      </c>
      <c r="D4289" s="227" t="s">
        <v>21</v>
      </c>
      <c r="E4289" s="227" t="s">
        <v>1478</v>
      </c>
      <c r="F4289" s="229">
        <v>1080000</v>
      </c>
      <c r="G4289" s="188"/>
      <c r="H4289" s="229">
        <v>8000000</v>
      </c>
      <c r="I4289" s="229">
        <v>5000000</v>
      </c>
      <c r="J4289" s="229">
        <v>5000000</v>
      </c>
      <c r="K4289" s="190"/>
    </row>
    <row r="4290" spans="1:11" ht="38.25">
      <c r="A4290" s="935"/>
      <c r="B4290" s="935"/>
      <c r="C4290" s="935"/>
      <c r="D4290" s="227" t="s">
        <v>22</v>
      </c>
      <c r="E4290" s="227" t="s">
        <v>1479</v>
      </c>
      <c r="F4290" s="229">
        <v>1080000</v>
      </c>
      <c r="G4290" s="188"/>
      <c r="H4290" s="229">
        <v>5000000</v>
      </c>
      <c r="I4290" s="188">
        <v>3000000</v>
      </c>
      <c r="J4290" s="188">
        <v>3000000</v>
      </c>
      <c r="K4290" s="190"/>
    </row>
    <row r="4291" spans="1:11" ht="51">
      <c r="A4291" s="935" t="s">
        <v>18</v>
      </c>
      <c r="B4291" s="935" t="s">
        <v>19</v>
      </c>
      <c r="C4291" s="935" t="s">
        <v>26</v>
      </c>
      <c r="D4291" s="227" t="s">
        <v>21</v>
      </c>
      <c r="E4291" s="227" t="s">
        <v>1480</v>
      </c>
      <c r="F4291" s="229">
        <v>1080000</v>
      </c>
      <c r="G4291" s="188">
        <v>1544444</v>
      </c>
      <c r="H4291" s="229">
        <v>5000000</v>
      </c>
      <c r="I4291" s="188">
        <v>3000000</v>
      </c>
      <c r="J4291" s="188">
        <v>3000000</v>
      </c>
      <c r="K4291" s="190"/>
    </row>
    <row r="4292" spans="1:11" ht="38.25">
      <c r="A4292" s="935"/>
      <c r="B4292" s="935"/>
      <c r="C4292" s="935"/>
      <c r="D4292" s="227" t="s">
        <v>22</v>
      </c>
      <c r="E4292" s="227" t="s">
        <v>1481</v>
      </c>
      <c r="F4292" s="229">
        <v>1080000</v>
      </c>
      <c r="G4292" s="188">
        <v>1140000</v>
      </c>
      <c r="H4292" s="229">
        <v>1150000</v>
      </c>
      <c r="I4292" s="188">
        <v>1150000</v>
      </c>
      <c r="J4292" s="188">
        <v>1150000</v>
      </c>
      <c r="K4292" s="190"/>
    </row>
    <row r="4293" spans="1:11" ht="51">
      <c r="A4293" s="935"/>
      <c r="B4293" s="935" t="s">
        <v>27</v>
      </c>
      <c r="C4293" s="935" t="s">
        <v>28</v>
      </c>
      <c r="D4293" s="227" t="s">
        <v>29</v>
      </c>
      <c r="E4293" s="227" t="s">
        <v>1482</v>
      </c>
      <c r="F4293" s="229">
        <v>1080000</v>
      </c>
      <c r="G4293" s="313">
        <v>1626186</v>
      </c>
      <c r="H4293" s="229">
        <v>900000</v>
      </c>
      <c r="I4293" s="188">
        <v>1100000</v>
      </c>
      <c r="J4293" s="188">
        <v>1100000</v>
      </c>
      <c r="K4293" s="190"/>
    </row>
    <row r="4294" spans="1:11">
      <c r="A4294" s="935"/>
      <c r="B4294" s="935"/>
      <c r="C4294" s="935"/>
      <c r="D4294" s="227" t="s">
        <v>32</v>
      </c>
      <c r="E4294" s="227" t="s">
        <v>1483</v>
      </c>
      <c r="F4294" s="229">
        <v>1080000</v>
      </c>
      <c r="G4294" s="188"/>
      <c r="H4294" s="229">
        <v>850000</v>
      </c>
      <c r="I4294" s="188">
        <v>850000</v>
      </c>
      <c r="J4294" s="188">
        <v>850000</v>
      </c>
      <c r="K4294" s="190"/>
    </row>
    <row r="4295" spans="1:11">
      <c r="A4295" s="935"/>
      <c r="B4295" s="935"/>
      <c r="C4295" s="1720" t="s">
        <v>34</v>
      </c>
      <c r="D4295" s="227" t="s">
        <v>35</v>
      </c>
      <c r="E4295" s="227"/>
      <c r="F4295" s="229"/>
      <c r="G4295" s="188"/>
      <c r="H4295" s="229"/>
      <c r="I4295" s="188"/>
      <c r="J4295" s="188"/>
      <c r="K4295" s="190"/>
    </row>
    <row r="4296" spans="1:11">
      <c r="A4296" s="935"/>
      <c r="B4296" s="935"/>
      <c r="C4296" s="1720"/>
      <c r="D4296" s="227" t="s">
        <v>37</v>
      </c>
      <c r="E4296" s="1326" t="s">
        <v>1484</v>
      </c>
      <c r="F4296" s="229">
        <v>1080000</v>
      </c>
      <c r="G4296" s="188"/>
      <c r="H4296" s="229">
        <v>820000</v>
      </c>
      <c r="I4296" s="188">
        <v>800000</v>
      </c>
      <c r="J4296" s="188">
        <v>800000</v>
      </c>
      <c r="K4296" s="190"/>
    </row>
    <row r="4297" spans="1:11">
      <c r="A4297" s="935" t="s">
        <v>18</v>
      </c>
      <c r="B4297" s="936" t="s">
        <v>38</v>
      </c>
      <c r="C4297" s="225" t="s">
        <v>39</v>
      </c>
      <c r="D4297" s="227"/>
      <c r="E4297" s="227"/>
      <c r="F4297" s="229"/>
      <c r="G4297" s="188"/>
      <c r="H4297" s="229"/>
      <c r="I4297" s="188"/>
      <c r="J4297" s="188"/>
      <c r="K4297" s="190"/>
    </row>
    <row r="4298" spans="1:11">
      <c r="A4298" s="935"/>
      <c r="B4298" s="936"/>
      <c r="C4298" s="225" t="s">
        <v>40</v>
      </c>
      <c r="D4298" s="227"/>
      <c r="E4298" s="227"/>
      <c r="F4298" s="229"/>
      <c r="G4298" s="188"/>
      <c r="H4298" s="229"/>
      <c r="I4298" s="188"/>
      <c r="J4298" s="188"/>
      <c r="K4298" s="190"/>
    </row>
    <row r="4299" spans="1:11">
      <c r="A4299" s="935"/>
      <c r="B4299" s="936"/>
      <c r="C4299" s="225" t="s">
        <v>41</v>
      </c>
      <c r="D4299" s="227"/>
      <c r="E4299" s="227"/>
      <c r="F4299" s="229"/>
      <c r="G4299" s="188"/>
      <c r="H4299" s="229"/>
      <c r="I4299" s="188"/>
      <c r="J4299" s="188"/>
      <c r="K4299" s="190"/>
    </row>
    <row r="4300" spans="1:11" ht="204">
      <c r="A4300" s="935" t="s">
        <v>44</v>
      </c>
      <c r="B4300" s="230" t="s">
        <v>42</v>
      </c>
      <c r="C4300" s="230"/>
      <c r="D4300" s="227"/>
      <c r="E4300" s="227" t="s">
        <v>1485</v>
      </c>
      <c r="F4300" s="229">
        <v>13110000</v>
      </c>
      <c r="G4300" s="188">
        <v>16852986</v>
      </c>
      <c r="H4300" s="229">
        <v>16300000</v>
      </c>
      <c r="I4300" s="188">
        <v>16300000</v>
      </c>
      <c r="J4300" s="188">
        <v>16300000</v>
      </c>
      <c r="K4300" s="190"/>
    </row>
    <row r="4301" spans="1:11" ht="25.5">
      <c r="A4301" s="935"/>
      <c r="B4301" s="230" t="s">
        <v>46</v>
      </c>
      <c r="C4301" s="230"/>
      <c r="D4301" s="227"/>
      <c r="E4301" s="227"/>
      <c r="F4301" s="229"/>
      <c r="G4301" s="188"/>
      <c r="H4301" s="229"/>
      <c r="I4301" s="188"/>
      <c r="J4301" s="188"/>
      <c r="K4301" s="190"/>
    </row>
    <row r="4302" spans="1:11" ht="25.5">
      <c r="A4302" s="935"/>
      <c r="B4302" s="230" t="s">
        <v>47</v>
      </c>
      <c r="C4302" s="230"/>
      <c r="D4302" s="227"/>
      <c r="E4302" s="227"/>
      <c r="F4302" s="229"/>
      <c r="G4302" s="188"/>
      <c r="H4302" s="229"/>
      <c r="I4302" s="188"/>
      <c r="J4302" s="188"/>
      <c r="K4302" s="190"/>
    </row>
    <row r="4303" spans="1:11" ht="25.5">
      <c r="A4303" s="935"/>
      <c r="B4303" s="230" t="s">
        <v>48</v>
      </c>
      <c r="C4303" s="230"/>
      <c r="D4303" s="227"/>
      <c r="E4303" s="227"/>
      <c r="F4303" s="229"/>
      <c r="G4303" s="188"/>
      <c r="H4303" s="229"/>
      <c r="I4303" s="188"/>
      <c r="J4303" s="188"/>
      <c r="K4303" s="190"/>
    </row>
    <row r="4304" spans="1:11">
      <c r="A4304" s="939" t="s">
        <v>49</v>
      </c>
      <c r="B4304" s="940"/>
      <c r="C4304" s="940"/>
      <c r="D4304" s="941"/>
      <c r="E4304" s="227" t="s">
        <v>1486</v>
      </c>
      <c r="F4304" s="229">
        <v>1080000</v>
      </c>
      <c r="G4304" s="188"/>
      <c r="H4304" s="229">
        <v>1100000</v>
      </c>
      <c r="I4304" s="188">
        <v>1100000</v>
      </c>
      <c r="J4304" s="188">
        <v>1100000</v>
      </c>
      <c r="K4304" s="190"/>
    </row>
    <row r="4306" spans="1:11" ht="16.5">
      <c r="A4306" s="386" t="s">
        <v>1487</v>
      </c>
      <c r="B4306" s="386"/>
      <c r="C4306" s="386"/>
      <c r="D4306" s="386"/>
      <c r="E4306" s="386"/>
      <c r="F4306" s="386"/>
      <c r="G4306" s="386"/>
      <c r="H4306" s="386"/>
      <c r="I4306" s="386"/>
      <c r="J4306" s="386"/>
      <c r="K4306" s="386"/>
    </row>
    <row r="4307" spans="1:11" ht="16.5">
      <c r="A4307" s="386" t="s">
        <v>1488</v>
      </c>
      <c r="B4307" s="386"/>
      <c r="C4307" s="386"/>
      <c r="D4307" s="386"/>
      <c r="E4307" s="386"/>
      <c r="F4307" s="386"/>
      <c r="G4307" s="386"/>
      <c r="H4307" s="386"/>
      <c r="I4307" s="386"/>
      <c r="J4307" s="386"/>
      <c r="K4307" s="386"/>
    </row>
    <row r="4308" spans="1:11" ht="16.5">
      <c r="A4308" s="386" t="s">
        <v>212</v>
      </c>
      <c r="B4308" s="386"/>
      <c r="C4308" s="386"/>
      <c r="D4308" s="386"/>
      <c r="E4308" s="386"/>
      <c r="F4308" s="386"/>
      <c r="G4308" s="386"/>
      <c r="H4308" s="386"/>
      <c r="I4308" s="386"/>
      <c r="J4308" s="1225"/>
      <c r="K4308" s="1225"/>
    </row>
    <row r="4309" spans="1:11" ht="16.5">
      <c r="A4309" s="386" t="s">
        <v>1489</v>
      </c>
      <c r="B4309" s="386"/>
      <c r="C4309" s="386"/>
      <c r="D4309" s="386"/>
      <c r="E4309" s="386"/>
      <c r="F4309" s="386"/>
      <c r="G4309" s="386"/>
      <c r="H4309" s="386"/>
      <c r="I4309" s="386"/>
      <c r="J4309" s="1225"/>
      <c r="K4309" s="1225"/>
    </row>
    <row r="4310" spans="1:11" ht="16.5">
      <c r="A4310" s="204"/>
      <c r="B4310" s="203"/>
      <c r="C4310" s="204"/>
      <c r="D4310" s="204"/>
      <c r="E4310" s="204"/>
      <c r="F4310" s="336" t="s">
        <v>11</v>
      </c>
      <c r="G4310" s="336"/>
      <c r="H4310" s="336"/>
      <c r="I4310" s="336"/>
      <c r="J4310" s="336"/>
      <c r="K4310" s="336"/>
    </row>
    <row r="4311" spans="1:11" ht="105">
      <c r="A4311" s="1541" t="s">
        <v>7</v>
      </c>
      <c r="B4311" s="1541" t="s">
        <v>8</v>
      </c>
      <c r="C4311" s="1542" t="s">
        <v>9</v>
      </c>
      <c r="D4311" s="1542"/>
      <c r="E4311" s="1541" t="s">
        <v>10</v>
      </c>
      <c r="F4311" s="1234" t="s">
        <v>12</v>
      </c>
      <c r="G4311" s="1234" t="s">
        <v>13</v>
      </c>
      <c r="H4311" s="1235" t="s">
        <v>14</v>
      </c>
      <c r="I4311" s="1235" t="s">
        <v>15</v>
      </c>
      <c r="J4311" s="1235" t="s">
        <v>56</v>
      </c>
      <c r="K4311" s="1238" t="s">
        <v>17</v>
      </c>
    </row>
    <row r="4312" spans="1:11">
      <c r="A4312" s="1391">
        <v>1</v>
      </c>
      <c r="B4312" s="1391">
        <v>2</v>
      </c>
      <c r="C4312" s="1391">
        <v>3</v>
      </c>
      <c r="D4312" s="1391">
        <v>4</v>
      </c>
      <c r="E4312" s="1391">
        <v>5</v>
      </c>
      <c r="F4312" s="1391">
        <v>6</v>
      </c>
      <c r="G4312" s="1391">
        <v>7</v>
      </c>
      <c r="H4312" s="1391">
        <v>8</v>
      </c>
      <c r="I4312" s="1233">
        <v>9</v>
      </c>
      <c r="J4312" s="284">
        <v>10</v>
      </c>
      <c r="K4312" s="284">
        <v>11</v>
      </c>
    </row>
    <row r="4313" spans="1:11" ht="57">
      <c r="A4313" s="1544" t="s">
        <v>18</v>
      </c>
      <c r="B4313" s="1544" t="s">
        <v>19</v>
      </c>
      <c r="C4313" s="1544" t="s">
        <v>20</v>
      </c>
      <c r="D4313" s="1383" t="s">
        <v>21</v>
      </c>
      <c r="E4313" s="1233"/>
      <c r="F4313" s="1233"/>
      <c r="G4313" s="1233"/>
      <c r="H4313" s="1233"/>
      <c r="I4313" s="1233"/>
      <c r="J4313" s="284"/>
      <c r="K4313" s="284"/>
    </row>
    <row r="4314" spans="1:11" ht="57">
      <c r="A4314" s="1544"/>
      <c r="B4314" s="1544"/>
      <c r="C4314" s="1544"/>
      <c r="D4314" s="1383" t="s">
        <v>22</v>
      </c>
      <c r="E4314" s="1233"/>
      <c r="F4314" s="1233"/>
      <c r="G4314" s="1233"/>
      <c r="H4314" s="1233"/>
      <c r="I4314" s="1233"/>
      <c r="J4314" s="284"/>
      <c r="K4314" s="284"/>
    </row>
    <row r="4315" spans="1:11" ht="57">
      <c r="A4315" s="1544"/>
      <c r="B4315" s="1544"/>
      <c r="C4315" s="1544" t="s">
        <v>23</v>
      </c>
      <c r="D4315" s="1383" t="s">
        <v>21</v>
      </c>
      <c r="E4315" s="1233"/>
      <c r="F4315" s="1233"/>
      <c r="G4315" s="1233"/>
      <c r="H4315" s="1233"/>
      <c r="I4315" s="1233"/>
      <c r="J4315" s="284"/>
      <c r="K4315" s="284"/>
    </row>
    <row r="4316" spans="1:11" ht="57">
      <c r="A4316" s="1544"/>
      <c r="B4316" s="1544"/>
      <c r="C4316" s="1544"/>
      <c r="D4316" s="1383" t="s">
        <v>22</v>
      </c>
      <c r="E4316" s="1233"/>
      <c r="F4316" s="1233"/>
      <c r="G4316" s="1233"/>
      <c r="H4316" s="1233"/>
      <c r="I4316" s="1233"/>
      <c r="J4316" s="284"/>
      <c r="K4316" s="284"/>
    </row>
    <row r="4317" spans="1:11" ht="153">
      <c r="A4317" s="1544" t="s">
        <v>18</v>
      </c>
      <c r="B4317" s="1544" t="s">
        <v>19</v>
      </c>
      <c r="C4317" s="1544" t="s">
        <v>26</v>
      </c>
      <c r="D4317" s="1383" t="s">
        <v>21</v>
      </c>
      <c r="E4317" s="1228" t="s">
        <v>1490</v>
      </c>
      <c r="F4317" s="759">
        <v>900000</v>
      </c>
      <c r="G4317" s="759"/>
      <c r="H4317" s="1248">
        <v>1100000</v>
      </c>
      <c r="I4317" s="1248">
        <v>1090000</v>
      </c>
      <c r="J4317" s="1248">
        <v>1090000</v>
      </c>
      <c r="K4317" s="284"/>
    </row>
    <row r="4318" spans="1:11">
      <c r="A4318" s="1544"/>
      <c r="B4318" s="1544"/>
      <c r="C4318" s="1544"/>
      <c r="D4318" s="736" t="s">
        <v>22</v>
      </c>
      <c r="E4318" s="367" t="s">
        <v>1491</v>
      </c>
      <c r="F4318" s="1375">
        <v>900000</v>
      </c>
      <c r="G4318" s="1375">
        <v>901220</v>
      </c>
      <c r="H4318" s="1224">
        <v>1050000</v>
      </c>
      <c r="I4318" s="1224">
        <v>1060000</v>
      </c>
      <c r="J4318" s="1224">
        <v>1060000</v>
      </c>
      <c r="K4318" s="1721"/>
    </row>
    <row r="4319" spans="1:11">
      <c r="A4319" s="1544"/>
      <c r="B4319" s="1544"/>
      <c r="C4319" s="1544"/>
      <c r="D4319" s="736"/>
      <c r="E4319" s="367"/>
      <c r="F4319" s="1375"/>
      <c r="G4319" s="1375"/>
      <c r="H4319" s="1224"/>
      <c r="I4319" s="1224"/>
      <c r="J4319" s="1224"/>
      <c r="K4319" s="1721"/>
    </row>
    <row r="4320" spans="1:11">
      <c r="A4320" s="1544"/>
      <c r="B4320" s="1544"/>
      <c r="C4320" s="1544"/>
      <c r="D4320" s="736"/>
      <c r="E4320" s="367"/>
      <c r="F4320" s="1375"/>
      <c r="G4320" s="1375"/>
      <c r="H4320" s="1224"/>
      <c r="I4320" s="1224"/>
      <c r="J4320" s="1224"/>
      <c r="K4320" s="1721"/>
    </row>
    <row r="4321" spans="1:11">
      <c r="A4321" s="1544"/>
      <c r="B4321" s="1544" t="s">
        <v>27</v>
      </c>
      <c r="C4321" s="1544" t="s">
        <v>28</v>
      </c>
      <c r="D4321" s="736" t="s">
        <v>29</v>
      </c>
      <c r="E4321" s="1547" t="s">
        <v>1492</v>
      </c>
      <c r="F4321" s="1375">
        <v>900000</v>
      </c>
      <c r="G4321" s="1375">
        <v>942862</v>
      </c>
      <c r="H4321" s="1224">
        <v>1030000</v>
      </c>
      <c r="I4321" s="1224">
        <v>1020000</v>
      </c>
      <c r="J4321" s="1224">
        <v>1020000</v>
      </c>
      <c r="K4321" s="1721"/>
    </row>
    <row r="4322" spans="1:11">
      <c r="A4322" s="1544"/>
      <c r="B4322" s="1544"/>
      <c r="C4322" s="1544"/>
      <c r="D4322" s="736"/>
      <c r="E4322" s="1547"/>
      <c r="F4322" s="1375"/>
      <c r="G4322" s="1375"/>
      <c r="H4322" s="1224"/>
      <c r="I4322" s="1224"/>
      <c r="J4322" s="1224"/>
      <c r="K4322" s="1721"/>
    </row>
    <row r="4323" spans="1:11">
      <c r="A4323" s="1544"/>
      <c r="B4323" s="1544"/>
      <c r="C4323" s="1544"/>
      <c r="D4323" s="736"/>
      <c r="E4323" s="1547"/>
      <c r="F4323" s="1375"/>
      <c r="G4323" s="1375"/>
      <c r="H4323" s="1224"/>
      <c r="I4323" s="1224"/>
      <c r="J4323" s="1224"/>
      <c r="K4323" s="1721"/>
    </row>
    <row r="4324" spans="1:11">
      <c r="A4324" s="1544"/>
      <c r="B4324" s="1544"/>
      <c r="C4324" s="1544"/>
      <c r="D4324" s="736"/>
      <c r="E4324" s="1547"/>
      <c r="F4324" s="1375"/>
      <c r="G4324" s="1375"/>
      <c r="H4324" s="1224"/>
      <c r="I4324" s="1224"/>
      <c r="J4324" s="1224"/>
      <c r="K4324" s="1721"/>
    </row>
    <row r="4325" spans="1:11">
      <c r="A4325" s="1544"/>
      <c r="B4325" s="1544"/>
      <c r="C4325" s="1544"/>
      <c r="D4325" s="736"/>
      <c r="E4325" s="1547"/>
      <c r="F4325" s="1375"/>
      <c r="G4325" s="1375"/>
      <c r="H4325" s="1224"/>
      <c r="I4325" s="1224"/>
      <c r="J4325" s="1224"/>
      <c r="K4325" s="1721"/>
    </row>
    <row r="4326" spans="1:11">
      <c r="A4326" s="1544"/>
      <c r="B4326" s="1544"/>
      <c r="C4326" s="1544"/>
      <c r="D4326" s="736"/>
      <c r="E4326" s="1547"/>
      <c r="F4326" s="1375"/>
      <c r="G4326" s="1375"/>
      <c r="H4326" s="1224"/>
      <c r="I4326" s="1224"/>
      <c r="J4326" s="1224"/>
      <c r="K4326" s="1721"/>
    </row>
    <row r="4327" spans="1:11">
      <c r="A4327" s="1544"/>
      <c r="B4327" s="1544"/>
      <c r="C4327" s="1544"/>
      <c r="D4327" s="736"/>
      <c r="E4327" s="1547"/>
      <c r="F4327" s="1375"/>
      <c r="G4327" s="1375"/>
      <c r="H4327" s="1224"/>
      <c r="I4327" s="1224"/>
      <c r="J4327" s="1224"/>
      <c r="K4327" s="1721"/>
    </row>
    <row r="4328" spans="1:11">
      <c r="A4328" s="1544"/>
      <c r="B4328" s="1544"/>
      <c r="C4328" s="1544"/>
      <c r="D4328" s="736"/>
      <c r="E4328" s="1547"/>
      <c r="F4328" s="1375"/>
      <c r="G4328" s="1375"/>
      <c r="H4328" s="1224"/>
      <c r="I4328" s="1224"/>
      <c r="J4328" s="1224"/>
      <c r="K4328" s="1721"/>
    </row>
    <row r="4329" spans="1:11">
      <c r="A4329" s="1545"/>
      <c r="B4329" s="1544"/>
      <c r="C4329" s="1544"/>
      <c r="D4329" s="736" t="s">
        <v>29</v>
      </c>
      <c r="E4329" s="1547" t="s">
        <v>1493</v>
      </c>
      <c r="F4329" s="1375">
        <v>900000</v>
      </c>
      <c r="G4329" s="1375">
        <v>942862</v>
      </c>
      <c r="H4329" s="1224">
        <v>1030000</v>
      </c>
      <c r="I4329" s="1224">
        <v>1020000</v>
      </c>
      <c r="J4329" s="1224">
        <v>1020000</v>
      </c>
      <c r="K4329" s="1721"/>
    </row>
    <row r="4330" spans="1:11">
      <c r="A4330" s="1545"/>
      <c r="B4330" s="1544"/>
      <c r="C4330" s="1544"/>
      <c r="D4330" s="736"/>
      <c r="E4330" s="1547"/>
      <c r="F4330" s="1375"/>
      <c r="G4330" s="1375"/>
      <c r="H4330" s="1224"/>
      <c r="I4330" s="1224"/>
      <c r="J4330" s="1224"/>
      <c r="K4330" s="1721"/>
    </row>
    <row r="4331" spans="1:11">
      <c r="A4331" s="1545"/>
      <c r="B4331" s="1544"/>
      <c r="C4331" s="1544"/>
      <c r="D4331" s="736" t="s">
        <v>29</v>
      </c>
      <c r="E4331" s="367" t="s">
        <v>1494</v>
      </c>
      <c r="F4331" s="1375">
        <v>900000</v>
      </c>
      <c r="G4331" s="1375">
        <v>942862</v>
      </c>
      <c r="H4331" s="1224">
        <v>1030000</v>
      </c>
      <c r="I4331" s="1224">
        <v>1020000</v>
      </c>
      <c r="J4331" s="1224">
        <v>1020000</v>
      </c>
      <c r="K4331" s="1721"/>
    </row>
    <row r="4332" spans="1:11">
      <c r="A4332" s="1545"/>
      <c r="B4332" s="1544"/>
      <c r="C4332" s="1544"/>
      <c r="D4332" s="736"/>
      <c r="E4332" s="367"/>
      <c r="F4332" s="1375"/>
      <c r="G4332" s="1375"/>
      <c r="H4332" s="1224"/>
      <c r="I4332" s="1224"/>
      <c r="J4332" s="1224"/>
      <c r="K4332" s="1721"/>
    </row>
    <row r="4333" spans="1:11">
      <c r="A4333" s="1545"/>
      <c r="B4333" s="1544"/>
      <c r="C4333" s="1544"/>
      <c r="D4333" s="736" t="s">
        <v>32</v>
      </c>
      <c r="E4333" s="1547" t="s">
        <v>1495</v>
      </c>
      <c r="F4333" s="1375">
        <v>900000</v>
      </c>
      <c r="G4333" s="1375"/>
      <c r="H4333" s="1224">
        <v>1000000</v>
      </c>
      <c r="I4333" s="1224">
        <v>985000</v>
      </c>
      <c r="J4333" s="1224">
        <v>985000</v>
      </c>
      <c r="K4333" s="1721"/>
    </row>
    <row r="4334" spans="1:11">
      <c r="A4334" s="1545"/>
      <c r="B4334" s="1544"/>
      <c r="C4334" s="1544"/>
      <c r="D4334" s="736"/>
      <c r="E4334" s="1547"/>
      <c r="F4334" s="1375"/>
      <c r="G4334" s="1375"/>
      <c r="H4334" s="1224"/>
      <c r="I4334" s="1224"/>
      <c r="J4334" s="1224"/>
      <c r="K4334" s="1721"/>
    </row>
    <row r="4335" spans="1:11">
      <c r="A4335" s="1545"/>
      <c r="B4335" s="1544"/>
      <c r="C4335" s="1544"/>
      <c r="D4335" s="736"/>
      <c r="E4335" s="1547"/>
      <c r="F4335" s="1375"/>
      <c r="G4335" s="1375"/>
      <c r="H4335" s="1224"/>
      <c r="I4335" s="1224"/>
      <c r="J4335" s="1224"/>
      <c r="K4335" s="1721"/>
    </row>
    <row r="4336" spans="1:11">
      <c r="A4336" s="736" t="s">
        <v>18</v>
      </c>
      <c r="B4336" s="1544"/>
      <c r="C4336" s="1544"/>
      <c r="D4336" s="736"/>
      <c r="E4336" s="1547"/>
      <c r="F4336" s="1375"/>
      <c r="G4336" s="1375"/>
      <c r="H4336" s="1224"/>
      <c r="I4336" s="1224"/>
      <c r="J4336" s="1224"/>
      <c r="K4336" s="1721"/>
    </row>
    <row r="4337" spans="1:11" ht="28.5">
      <c r="A4337" s="736"/>
      <c r="B4337" s="1544"/>
      <c r="C4337" s="1544" t="s">
        <v>34</v>
      </c>
      <c r="D4337" s="1383" t="s">
        <v>35</v>
      </c>
      <c r="E4337" s="192" t="s">
        <v>1496</v>
      </c>
      <c r="F4337" s="759">
        <v>900000</v>
      </c>
      <c r="G4337" s="759"/>
      <c r="H4337" s="1248">
        <v>990000</v>
      </c>
      <c r="I4337" s="1248">
        <v>970000</v>
      </c>
      <c r="J4337" s="1248">
        <v>970000</v>
      </c>
      <c r="K4337" s="284"/>
    </row>
    <row r="4338" spans="1:11" ht="63.75">
      <c r="A4338" s="736"/>
      <c r="B4338" s="1544"/>
      <c r="C4338" s="1544"/>
      <c r="D4338" s="1388" t="s">
        <v>37</v>
      </c>
      <c r="E4338" s="192" t="s">
        <v>1497</v>
      </c>
      <c r="F4338" s="759">
        <v>900000</v>
      </c>
      <c r="G4338" s="759"/>
      <c r="H4338" s="1248">
        <v>770000</v>
      </c>
      <c r="I4338" s="1248">
        <v>750000</v>
      </c>
      <c r="J4338" s="1248">
        <v>750000</v>
      </c>
      <c r="K4338" s="284"/>
    </row>
    <row r="4339" spans="1:11">
      <c r="A4339" s="736"/>
      <c r="B4339" s="1544" t="s">
        <v>38</v>
      </c>
      <c r="C4339" s="1389" t="s">
        <v>39</v>
      </c>
      <c r="D4339" s="1389"/>
      <c r="E4339" s="1233"/>
      <c r="F4339" s="1248"/>
      <c r="G4339" s="1248"/>
      <c r="H4339" s="1248"/>
      <c r="I4339" s="1248"/>
      <c r="J4339" s="1248"/>
      <c r="K4339" s="284"/>
    </row>
    <row r="4340" spans="1:11">
      <c r="A4340" s="736"/>
      <c r="B4340" s="1544"/>
      <c r="C4340" s="1233" t="s">
        <v>40</v>
      </c>
      <c r="D4340" s="1388"/>
      <c r="E4340" s="1233"/>
      <c r="F4340" s="1248"/>
      <c r="G4340" s="1248"/>
      <c r="H4340" s="1248"/>
      <c r="I4340" s="1248"/>
      <c r="J4340" s="1248"/>
      <c r="K4340" s="284"/>
    </row>
    <row r="4341" spans="1:11">
      <c r="A4341" s="736"/>
      <c r="B4341" s="1544"/>
      <c r="C4341" s="1722" t="s">
        <v>41</v>
      </c>
      <c r="D4341" s="1722"/>
      <c r="E4341" s="1233"/>
      <c r="F4341" s="1248"/>
      <c r="G4341" s="1248"/>
      <c r="H4341" s="1248"/>
      <c r="I4341" s="1248"/>
      <c r="J4341" s="1248"/>
      <c r="K4341" s="284"/>
    </row>
    <row r="4342" spans="1:11">
      <c r="A4342" s="736"/>
      <c r="B4342" s="1723" t="s">
        <v>42</v>
      </c>
      <c r="C4342" s="1723"/>
      <c r="D4342" s="367" t="s">
        <v>1498</v>
      </c>
      <c r="E4342" s="367"/>
      <c r="F4342" s="1375">
        <v>2530000</v>
      </c>
      <c r="G4342" s="1375"/>
      <c r="H4342" s="1224">
        <v>2750000</v>
      </c>
      <c r="I4342" s="1224">
        <v>2745000</v>
      </c>
      <c r="J4342" s="1224">
        <v>2745000</v>
      </c>
      <c r="K4342" s="1721"/>
    </row>
    <row r="4343" spans="1:11">
      <c r="A4343" s="736"/>
      <c r="B4343" s="1723"/>
      <c r="C4343" s="1723"/>
      <c r="D4343" s="367"/>
      <c r="E4343" s="367"/>
      <c r="F4343" s="1375"/>
      <c r="G4343" s="1375"/>
      <c r="H4343" s="1224"/>
      <c r="I4343" s="1224"/>
      <c r="J4343" s="1224"/>
      <c r="K4343" s="1721"/>
    </row>
    <row r="4344" spans="1:11">
      <c r="A4344" s="736"/>
      <c r="B4344" s="1723"/>
      <c r="C4344" s="1723"/>
      <c r="D4344" s="367"/>
      <c r="E4344" s="367"/>
      <c r="F4344" s="1375"/>
      <c r="G4344" s="1375"/>
      <c r="H4344" s="1224"/>
      <c r="I4344" s="1224"/>
      <c r="J4344" s="1224"/>
      <c r="K4344" s="1721"/>
    </row>
    <row r="4345" spans="1:11">
      <c r="A4345" s="736"/>
      <c r="B4345" s="1723"/>
      <c r="C4345" s="1723"/>
      <c r="D4345" s="367"/>
      <c r="E4345" s="367"/>
      <c r="F4345" s="1375"/>
      <c r="G4345" s="1375"/>
      <c r="H4345" s="1224"/>
      <c r="I4345" s="1224"/>
      <c r="J4345" s="1224"/>
      <c r="K4345" s="1721"/>
    </row>
    <row r="4346" spans="1:11">
      <c r="A4346" s="736"/>
      <c r="B4346" s="1723"/>
      <c r="C4346" s="1723"/>
      <c r="D4346" s="367"/>
      <c r="E4346" s="367"/>
      <c r="F4346" s="1375"/>
      <c r="G4346" s="1375"/>
      <c r="H4346" s="1224"/>
      <c r="I4346" s="1224"/>
      <c r="J4346" s="1224"/>
      <c r="K4346" s="1721"/>
    </row>
    <row r="4347" spans="1:11">
      <c r="A4347" s="736"/>
      <c r="B4347" s="1723"/>
      <c r="C4347" s="1723"/>
      <c r="D4347" s="367"/>
      <c r="E4347" s="367"/>
      <c r="F4347" s="1375"/>
      <c r="G4347" s="1375"/>
      <c r="H4347" s="1224"/>
      <c r="I4347" s="1224"/>
      <c r="J4347" s="1224"/>
      <c r="K4347" s="1721"/>
    </row>
    <row r="4348" spans="1:11">
      <c r="A4348" s="736"/>
      <c r="B4348" s="1723"/>
      <c r="C4348" s="1723"/>
      <c r="D4348" s="367"/>
      <c r="E4348" s="367"/>
      <c r="F4348" s="1375"/>
      <c r="G4348" s="1375"/>
      <c r="H4348" s="1224"/>
      <c r="I4348" s="1224"/>
      <c r="J4348" s="1224"/>
      <c r="K4348" s="1721"/>
    </row>
    <row r="4349" spans="1:11">
      <c r="A4349" s="736"/>
      <c r="B4349" s="1723"/>
      <c r="C4349" s="1723"/>
      <c r="D4349" s="367"/>
      <c r="E4349" s="367"/>
      <c r="F4349" s="1375"/>
      <c r="G4349" s="1375"/>
      <c r="H4349" s="1224"/>
      <c r="I4349" s="1224"/>
      <c r="J4349" s="1224"/>
      <c r="K4349" s="1721"/>
    </row>
    <row r="4350" spans="1:11">
      <c r="A4350" s="736"/>
      <c r="B4350" s="1723"/>
      <c r="C4350" s="1723"/>
      <c r="D4350" s="367"/>
      <c r="E4350" s="367"/>
      <c r="F4350" s="1375"/>
      <c r="G4350" s="1375"/>
      <c r="H4350" s="1224"/>
      <c r="I4350" s="1224"/>
      <c r="J4350" s="1224"/>
      <c r="K4350" s="1721"/>
    </row>
    <row r="4351" spans="1:11">
      <c r="A4351" s="736"/>
      <c r="B4351" s="1723"/>
      <c r="C4351" s="1723"/>
      <c r="D4351" s="367"/>
      <c r="E4351" s="367"/>
      <c r="F4351" s="1375"/>
      <c r="G4351" s="1375"/>
      <c r="H4351" s="1224"/>
      <c r="I4351" s="1224"/>
      <c r="J4351" s="1224"/>
      <c r="K4351" s="1721"/>
    </row>
    <row r="4352" spans="1:11">
      <c r="A4352" s="736"/>
      <c r="B4352" s="1723"/>
      <c r="C4352" s="1723"/>
      <c r="D4352" s="367"/>
      <c r="E4352" s="367"/>
      <c r="F4352" s="1375"/>
      <c r="G4352" s="1375"/>
      <c r="H4352" s="1224"/>
      <c r="I4352" s="1224"/>
      <c r="J4352" s="1224"/>
      <c r="K4352" s="1721"/>
    </row>
    <row r="4353" spans="1:11">
      <c r="A4353" s="736"/>
      <c r="B4353" s="1723"/>
      <c r="C4353" s="1723"/>
      <c r="D4353" s="367"/>
      <c r="E4353" s="367"/>
      <c r="F4353" s="1375"/>
      <c r="G4353" s="1375"/>
      <c r="H4353" s="1224"/>
      <c r="I4353" s="1224"/>
      <c r="J4353" s="1224"/>
      <c r="K4353" s="1721"/>
    </row>
    <row r="4354" spans="1:11">
      <c r="A4354" s="736"/>
      <c r="B4354" s="1544" t="s">
        <v>42</v>
      </c>
      <c r="C4354" s="1544"/>
      <c r="D4354" s="833" t="s">
        <v>1499</v>
      </c>
      <c r="E4354" s="833"/>
      <c r="F4354" s="759">
        <v>2530000</v>
      </c>
      <c r="G4354" s="759"/>
      <c r="H4354" s="1248">
        <v>2750000</v>
      </c>
      <c r="I4354" s="1252">
        <v>2745000</v>
      </c>
      <c r="J4354" s="1252">
        <v>2745000</v>
      </c>
      <c r="K4354" s="284"/>
    </row>
    <row r="4355" spans="1:11">
      <c r="A4355" s="736"/>
      <c r="B4355" s="1389" t="s">
        <v>46</v>
      </c>
      <c r="C4355" s="1389"/>
      <c r="D4355" s="1388"/>
      <c r="E4355" s="1233"/>
      <c r="F4355" s="1248"/>
      <c r="G4355" s="1248"/>
      <c r="H4355" s="1248"/>
      <c r="I4355" s="1252"/>
      <c r="J4355" s="1385"/>
      <c r="K4355" s="284"/>
    </row>
    <row r="4356" spans="1:11">
      <c r="A4356" s="736"/>
      <c r="B4356" s="1389" t="s">
        <v>47</v>
      </c>
      <c r="C4356" s="1389"/>
      <c r="D4356" s="1388"/>
      <c r="E4356" s="1233"/>
      <c r="F4356" s="1248"/>
      <c r="G4356" s="1248"/>
      <c r="H4356" s="1248"/>
      <c r="I4356" s="1252"/>
      <c r="J4356" s="1385"/>
      <c r="K4356" s="284"/>
    </row>
    <row r="4357" spans="1:11">
      <c r="A4357" s="736"/>
      <c r="B4357" s="1389" t="s">
        <v>48</v>
      </c>
      <c r="C4357" s="1389"/>
      <c r="D4357" s="1388"/>
      <c r="E4357" s="1233"/>
      <c r="F4357" s="1248"/>
      <c r="G4357" s="1248"/>
      <c r="H4357" s="1248"/>
      <c r="I4357" s="1252"/>
      <c r="J4357" s="1385"/>
      <c r="K4357" s="284"/>
    </row>
    <row r="4358" spans="1:11" ht="171">
      <c r="A4358" s="1383" t="s">
        <v>49</v>
      </c>
      <c r="B4358" s="1391"/>
      <c r="C4358" s="1233"/>
      <c r="D4358" s="1388"/>
      <c r="E4358" s="1233"/>
      <c r="F4358" s="1248"/>
      <c r="G4358" s="1248"/>
      <c r="H4358" s="1248"/>
      <c r="I4358" s="1252"/>
      <c r="J4358" s="1385"/>
      <c r="K4358" s="284"/>
    </row>
    <row r="4360" spans="1:11" ht="17.25">
      <c r="A4360" s="478" t="s">
        <v>3</v>
      </c>
      <c r="B4360" s="478"/>
      <c r="C4360" s="478"/>
      <c r="D4360" s="478"/>
      <c r="E4360" s="478"/>
      <c r="F4360" s="478"/>
      <c r="G4360" s="478"/>
      <c r="H4360" s="478"/>
      <c r="I4360" s="478"/>
      <c r="J4360" s="478"/>
      <c r="K4360" s="478"/>
    </row>
    <row r="4361" spans="1:11" ht="17.25">
      <c r="A4361" s="478" t="s">
        <v>100</v>
      </c>
      <c r="B4361" s="478"/>
      <c r="C4361" s="478"/>
      <c r="D4361" s="478"/>
      <c r="E4361" s="478"/>
      <c r="F4361" s="478"/>
      <c r="G4361" s="478"/>
      <c r="H4361" s="478"/>
      <c r="I4361" s="478"/>
      <c r="J4361" s="478"/>
      <c r="K4361" s="478"/>
    </row>
    <row r="4362" spans="1:11" ht="17.25">
      <c r="A4362" s="478" t="s">
        <v>5</v>
      </c>
      <c r="B4362" s="478"/>
      <c r="C4362" s="478"/>
      <c r="D4362" s="478"/>
      <c r="E4362" s="478"/>
      <c r="F4362" s="478"/>
      <c r="G4362" s="478"/>
      <c r="H4362" s="478"/>
      <c r="I4362" s="478"/>
      <c r="J4362" s="478"/>
      <c r="K4362" s="478"/>
    </row>
    <row r="4363" spans="1:11" ht="17.25">
      <c r="A4363" s="478" t="s">
        <v>1500</v>
      </c>
      <c r="B4363" s="478"/>
      <c r="C4363" s="478"/>
      <c r="D4363" s="478"/>
      <c r="E4363" s="478"/>
      <c r="F4363" s="478"/>
      <c r="G4363" s="478"/>
      <c r="H4363" s="478"/>
      <c r="I4363" s="478"/>
      <c r="J4363" s="478"/>
      <c r="K4363" s="478"/>
    </row>
    <row r="4364" spans="1:11">
      <c r="A4364" s="356" t="s">
        <v>7</v>
      </c>
      <c r="B4364" s="356" t="s">
        <v>8</v>
      </c>
      <c r="C4364" s="356" t="s">
        <v>9</v>
      </c>
      <c r="D4364" s="356"/>
      <c r="E4364" s="356" t="s">
        <v>10</v>
      </c>
      <c r="F4364" s="396" t="s">
        <v>11</v>
      </c>
      <c r="G4364" s="396"/>
      <c r="H4364" s="396"/>
      <c r="I4364" s="396"/>
      <c r="J4364" s="396"/>
      <c r="K4364" s="396"/>
    </row>
    <row r="4365" spans="1:11" ht="89.25">
      <c r="A4365" s="356"/>
      <c r="B4365" s="356"/>
      <c r="C4365" s="356"/>
      <c r="D4365" s="356"/>
      <c r="E4365" s="356"/>
      <c r="F4365" s="2" t="s">
        <v>12</v>
      </c>
      <c r="G4365" s="2" t="s">
        <v>13</v>
      </c>
      <c r="H4365" s="3" t="s">
        <v>14</v>
      </c>
      <c r="I4365" s="3" t="s">
        <v>15</v>
      </c>
      <c r="J4365" s="3" t="s">
        <v>16</v>
      </c>
      <c r="K4365" s="3" t="s">
        <v>17</v>
      </c>
    </row>
    <row r="4366" spans="1:11">
      <c r="A4366" s="85">
        <v>1</v>
      </c>
      <c r="B4366" s="85">
        <v>2</v>
      </c>
      <c r="C4366" s="85">
        <v>3</v>
      </c>
      <c r="D4366" s="85">
        <v>4</v>
      </c>
      <c r="E4366" s="85">
        <v>5</v>
      </c>
      <c r="F4366" s="85">
        <v>6</v>
      </c>
      <c r="G4366" s="85">
        <v>7</v>
      </c>
      <c r="H4366" s="85">
        <v>8</v>
      </c>
      <c r="I4366" s="85">
        <v>9</v>
      </c>
      <c r="J4366" s="85">
        <v>10</v>
      </c>
      <c r="K4366" s="85">
        <v>11</v>
      </c>
    </row>
    <row r="4367" spans="1:11">
      <c r="A4367" s="453" t="s">
        <v>18</v>
      </c>
      <c r="B4367" s="453" t="s">
        <v>19</v>
      </c>
      <c r="C4367" s="453" t="s">
        <v>20</v>
      </c>
      <c r="D4367" s="505" t="s">
        <v>21</v>
      </c>
      <c r="E4367" s="1162" t="s">
        <v>1501</v>
      </c>
      <c r="F4367" s="462">
        <v>1560000</v>
      </c>
      <c r="G4367" s="534"/>
      <c r="H4367" s="462">
        <v>15500000</v>
      </c>
      <c r="I4367" s="462">
        <v>9000000</v>
      </c>
      <c r="J4367" s="462">
        <v>9000000</v>
      </c>
      <c r="K4367" s="452"/>
    </row>
    <row r="4368" spans="1:11">
      <c r="A4368" s="453"/>
      <c r="B4368" s="453"/>
      <c r="C4368" s="453"/>
      <c r="D4368" s="505"/>
      <c r="E4368" s="1162"/>
      <c r="F4368" s="462"/>
      <c r="G4368" s="534"/>
      <c r="H4368" s="462"/>
      <c r="I4368" s="462"/>
      <c r="J4368" s="462"/>
      <c r="K4368" s="452"/>
    </row>
    <row r="4369" spans="1:11">
      <c r="A4369" s="453"/>
      <c r="B4369" s="453"/>
      <c r="C4369" s="453"/>
      <c r="D4369" s="505"/>
      <c r="E4369" s="1162"/>
      <c r="F4369" s="462"/>
      <c r="G4369" s="534"/>
      <c r="H4369" s="462"/>
      <c r="I4369" s="462"/>
      <c r="J4369" s="462"/>
      <c r="K4369" s="452"/>
    </row>
    <row r="4370" spans="1:11">
      <c r="A4370" s="453"/>
      <c r="B4370" s="453"/>
      <c r="C4370" s="453"/>
      <c r="D4370" s="505"/>
      <c r="E4370" s="1162"/>
      <c r="F4370" s="462"/>
      <c r="G4370" s="534"/>
      <c r="H4370" s="462"/>
      <c r="I4370" s="462"/>
      <c r="J4370" s="462"/>
      <c r="K4370" s="452"/>
    </row>
    <row r="4371" spans="1:11">
      <c r="A4371" s="453"/>
      <c r="B4371" s="453"/>
      <c r="C4371" s="453"/>
      <c r="D4371" s="505"/>
      <c r="E4371" s="1162"/>
      <c r="F4371" s="462"/>
      <c r="G4371" s="534"/>
      <c r="H4371" s="462"/>
      <c r="I4371" s="462"/>
      <c r="J4371" s="462"/>
      <c r="K4371" s="452"/>
    </row>
    <row r="4372" spans="1:11">
      <c r="A4372" s="453"/>
      <c r="B4372" s="453"/>
      <c r="C4372" s="453"/>
      <c r="D4372" s="505"/>
      <c r="E4372" s="1162"/>
      <c r="F4372" s="462"/>
      <c r="G4372" s="534"/>
      <c r="H4372" s="462"/>
      <c r="I4372" s="462"/>
      <c r="J4372" s="462"/>
      <c r="K4372" s="452"/>
    </row>
    <row r="4373" spans="1:11">
      <c r="A4373" s="453"/>
      <c r="B4373" s="453"/>
      <c r="C4373" s="453"/>
      <c r="D4373" s="505"/>
      <c r="E4373" s="1162"/>
      <c r="F4373" s="462"/>
      <c r="G4373" s="534"/>
      <c r="H4373" s="462"/>
      <c r="I4373" s="462"/>
      <c r="J4373" s="462"/>
      <c r="K4373" s="452"/>
    </row>
    <row r="4374" spans="1:11">
      <c r="A4374" s="453"/>
      <c r="B4374" s="453"/>
      <c r="C4374" s="453"/>
      <c r="D4374" s="505"/>
      <c r="E4374" s="1162"/>
      <c r="F4374" s="462"/>
      <c r="G4374" s="534"/>
      <c r="H4374" s="462"/>
      <c r="I4374" s="462"/>
      <c r="J4374" s="462"/>
      <c r="K4374" s="452"/>
    </row>
    <row r="4375" spans="1:11">
      <c r="A4375" s="453"/>
      <c r="B4375" s="453"/>
      <c r="C4375" s="453"/>
      <c r="D4375" s="505"/>
      <c r="E4375" s="1162"/>
      <c r="F4375" s="462"/>
      <c r="G4375" s="534"/>
      <c r="H4375" s="462"/>
      <c r="I4375" s="462"/>
      <c r="J4375" s="462"/>
      <c r="K4375" s="452"/>
    </row>
    <row r="4376" spans="1:11">
      <c r="A4376" s="453"/>
      <c r="B4376" s="453"/>
      <c r="C4376" s="453"/>
      <c r="D4376" s="505"/>
      <c r="E4376" s="1162"/>
      <c r="F4376" s="462"/>
      <c r="G4376" s="534"/>
      <c r="H4376" s="462"/>
      <c r="I4376" s="462"/>
      <c r="J4376" s="462"/>
      <c r="K4376" s="452"/>
    </row>
    <row r="4377" spans="1:11">
      <c r="A4377" s="453"/>
      <c r="B4377" s="453"/>
      <c r="C4377" s="453"/>
      <c r="D4377" s="505"/>
      <c r="E4377" s="1162"/>
      <c r="F4377" s="462"/>
      <c r="G4377" s="534"/>
      <c r="H4377" s="462"/>
      <c r="I4377" s="462"/>
      <c r="J4377" s="462"/>
      <c r="K4377" s="452"/>
    </row>
    <row r="4378" spans="1:11">
      <c r="A4378" s="453"/>
      <c r="B4378" s="453"/>
      <c r="C4378" s="453"/>
      <c r="D4378" s="505"/>
      <c r="E4378" s="1162"/>
      <c r="F4378" s="462"/>
      <c r="G4378" s="534"/>
      <c r="H4378" s="462"/>
      <c r="I4378" s="462"/>
      <c r="J4378" s="462"/>
      <c r="K4378" s="452"/>
    </row>
    <row r="4379" spans="1:11">
      <c r="A4379" s="453"/>
      <c r="B4379" s="453"/>
      <c r="C4379" s="453"/>
      <c r="D4379" s="505"/>
      <c r="E4379" s="1162"/>
      <c r="F4379" s="462"/>
      <c r="G4379" s="534"/>
      <c r="H4379" s="462"/>
      <c r="I4379" s="462"/>
      <c r="J4379" s="462"/>
      <c r="K4379" s="452"/>
    </row>
    <row r="4380" spans="1:11">
      <c r="A4380" s="453"/>
      <c r="B4380" s="453"/>
      <c r="C4380" s="453"/>
      <c r="D4380" s="505"/>
      <c r="E4380" s="1162"/>
      <c r="F4380" s="462"/>
      <c r="G4380" s="534"/>
      <c r="H4380" s="462"/>
      <c r="I4380" s="462"/>
      <c r="J4380" s="462"/>
      <c r="K4380" s="452"/>
    </row>
    <row r="4381" spans="1:11">
      <c r="A4381" s="453"/>
      <c r="B4381" s="453"/>
      <c r="C4381" s="453"/>
      <c r="D4381" s="505"/>
      <c r="E4381" s="1162"/>
      <c r="F4381" s="462"/>
      <c r="G4381" s="534"/>
      <c r="H4381" s="462"/>
      <c r="I4381" s="462"/>
      <c r="J4381" s="462"/>
      <c r="K4381" s="452"/>
    </row>
    <row r="4382" spans="1:11">
      <c r="A4382" s="453"/>
      <c r="B4382" s="453"/>
      <c r="C4382" s="453"/>
      <c r="D4382" s="505"/>
      <c r="E4382" s="1162"/>
      <c r="F4382" s="462"/>
      <c r="G4382" s="534"/>
      <c r="H4382" s="462"/>
      <c r="I4382" s="462"/>
      <c r="J4382" s="462"/>
      <c r="K4382" s="452"/>
    </row>
    <row r="4383" spans="1:11">
      <c r="A4383" s="453"/>
      <c r="B4383" s="453"/>
      <c r="C4383" s="453"/>
      <c r="D4383" s="505"/>
      <c r="E4383" s="1162"/>
      <c r="F4383" s="462"/>
      <c r="G4383" s="534"/>
      <c r="H4383" s="462"/>
      <c r="I4383" s="462"/>
      <c r="J4383" s="462"/>
      <c r="K4383" s="452"/>
    </row>
    <row r="4384" spans="1:11">
      <c r="A4384" s="453"/>
      <c r="B4384" s="453"/>
      <c r="C4384" s="453"/>
      <c r="D4384" s="505"/>
      <c r="E4384" s="1162"/>
      <c r="F4384" s="462"/>
      <c r="G4384" s="534"/>
      <c r="H4384" s="462"/>
      <c r="I4384" s="462"/>
      <c r="J4384" s="462"/>
      <c r="K4384" s="452"/>
    </row>
    <row r="4385" spans="1:11">
      <c r="A4385" s="453"/>
      <c r="B4385" s="453"/>
      <c r="C4385" s="453"/>
      <c r="D4385" s="505"/>
      <c r="E4385" s="1162"/>
      <c r="F4385" s="462"/>
      <c r="G4385" s="534"/>
      <c r="H4385" s="462"/>
      <c r="I4385" s="462"/>
      <c r="J4385" s="462"/>
      <c r="K4385" s="452"/>
    </row>
    <row r="4386" spans="1:11">
      <c r="A4386" s="453"/>
      <c r="B4386" s="453"/>
      <c r="C4386" s="453"/>
      <c r="D4386" s="505"/>
      <c r="E4386" s="1162"/>
      <c r="F4386" s="462"/>
      <c r="G4386" s="534"/>
      <c r="H4386" s="462"/>
      <c r="I4386" s="462"/>
      <c r="J4386" s="462"/>
      <c r="K4386" s="452"/>
    </row>
    <row r="4387" spans="1:11">
      <c r="A4387" s="453"/>
      <c r="B4387" s="453"/>
      <c r="C4387" s="453"/>
      <c r="D4387" s="505"/>
      <c r="E4387" s="1162"/>
      <c r="F4387" s="462"/>
      <c r="G4387" s="534"/>
      <c r="H4387" s="462"/>
      <c r="I4387" s="462"/>
      <c r="J4387" s="462"/>
      <c r="K4387" s="452"/>
    </row>
    <row r="4388" spans="1:11">
      <c r="A4388" s="453"/>
      <c r="B4388" s="453"/>
      <c r="C4388" s="453"/>
      <c r="D4388" s="505"/>
      <c r="E4388" s="1162"/>
      <c r="F4388" s="462"/>
      <c r="G4388" s="534"/>
      <c r="H4388" s="462"/>
      <c r="I4388" s="462"/>
      <c r="J4388" s="462"/>
      <c r="K4388" s="452"/>
    </row>
    <row r="4389" spans="1:11">
      <c r="A4389" s="453"/>
      <c r="B4389" s="453"/>
      <c r="C4389" s="453"/>
      <c r="D4389" s="505"/>
      <c r="E4389" s="1162"/>
      <c r="F4389" s="462"/>
      <c r="G4389" s="534"/>
      <c r="H4389" s="462"/>
      <c r="I4389" s="462"/>
      <c r="J4389" s="462"/>
      <c r="K4389" s="452"/>
    </row>
    <row r="4390" spans="1:11">
      <c r="A4390" s="453"/>
      <c r="B4390" s="453"/>
      <c r="C4390" s="453"/>
      <c r="D4390" s="505"/>
      <c r="E4390" s="1162"/>
      <c r="F4390" s="462"/>
      <c r="G4390" s="534"/>
      <c r="H4390" s="462"/>
      <c r="I4390" s="462"/>
      <c r="J4390" s="462"/>
      <c r="K4390" s="452"/>
    </row>
    <row r="4391" spans="1:11">
      <c r="A4391" s="453"/>
      <c r="B4391" s="453"/>
      <c r="C4391" s="453"/>
      <c r="D4391" s="505"/>
      <c r="E4391" s="1162"/>
      <c r="F4391" s="462"/>
      <c r="G4391" s="534"/>
      <c r="H4391" s="462"/>
      <c r="I4391" s="462"/>
      <c r="J4391" s="462"/>
      <c r="K4391" s="452"/>
    </row>
    <row r="4392" spans="1:11">
      <c r="A4392" s="453"/>
      <c r="B4392" s="453"/>
      <c r="C4392" s="453"/>
      <c r="D4392" s="505"/>
      <c r="E4392" s="1162"/>
      <c r="F4392" s="462"/>
      <c r="G4392" s="534"/>
      <c r="H4392" s="462"/>
      <c r="I4392" s="462"/>
      <c r="J4392" s="462"/>
      <c r="K4392" s="452"/>
    </row>
    <row r="4393" spans="1:11">
      <c r="A4393" s="453"/>
      <c r="B4393" s="453"/>
      <c r="C4393" s="453"/>
      <c r="D4393" s="505"/>
      <c r="E4393" s="1162"/>
      <c r="F4393" s="462"/>
      <c r="G4393" s="534"/>
      <c r="H4393" s="462"/>
      <c r="I4393" s="462"/>
      <c r="J4393" s="462"/>
      <c r="K4393" s="452"/>
    </row>
    <row r="4394" spans="1:11" ht="191.25">
      <c r="A4394" s="453"/>
      <c r="B4394" s="453"/>
      <c r="C4394" s="453"/>
      <c r="D4394" s="15" t="s">
        <v>22</v>
      </c>
      <c r="E4394" s="880" t="s">
        <v>1502</v>
      </c>
      <c r="F4394" s="462">
        <v>1560000</v>
      </c>
      <c r="G4394" s="462"/>
      <c r="H4394" s="462">
        <v>16500000</v>
      </c>
      <c r="I4394" s="462">
        <v>8550000</v>
      </c>
      <c r="J4394" s="462">
        <v>8550000</v>
      </c>
      <c r="K4394" s="452"/>
    </row>
    <row r="4395" spans="1:11" ht="204">
      <c r="A4395" s="453"/>
      <c r="B4395" s="453"/>
      <c r="C4395" s="73"/>
      <c r="D4395" s="5" t="s">
        <v>22</v>
      </c>
      <c r="E4395" s="1724" t="s">
        <v>1503</v>
      </c>
      <c r="F4395" s="462"/>
      <c r="G4395" s="462"/>
      <c r="H4395" s="462"/>
      <c r="I4395" s="462"/>
      <c r="J4395" s="462"/>
      <c r="K4395" s="452"/>
    </row>
    <row r="4396" spans="1:11" ht="51">
      <c r="A4396" s="453"/>
      <c r="B4396" s="453"/>
      <c r="C4396" s="73"/>
      <c r="D4396" s="15" t="s">
        <v>22</v>
      </c>
      <c r="E4396" s="1724" t="s">
        <v>1504</v>
      </c>
      <c r="F4396" s="462"/>
      <c r="G4396" s="462"/>
      <c r="H4396" s="462"/>
      <c r="I4396" s="462"/>
      <c r="J4396" s="462"/>
      <c r="K4396" s="452"/>
    </row>
    <row r="4397" spans="1:11" ht="38.25">
      <c r="A4397" s="453"/>
      <c r="B4397" s="453"/>
      <c r="C4397" s="453" t="s">
        <v>23</v>
      </c>
      <c r="D4397" s="15" t="s">
        <v>21</v>
      </c>
      <c r="E4397" s="15" t="s">
        <v>90</v>
      </c>
      <c r="F4397" s="84"/>
      <c r="G4397" s="84"/>
      <c r="H4397" s="84"/>
      <c r="I4397" s="84"/>
      <c r="J4397" s="84"/>
      <c r="K4397" s="77"/>
    </row>
    <row r="4398" spans="1:11" ht="38.25">
      <c r="A4398" s="453"/>
      <c r="B4398" s="453"/>
      <c r="C4398" s="447"/>
      <c r="D4398" s="15" t="s">
        <v>22</v>
      </c>
      <c r="E4398" s="15" t="s">
        <v>90</v>
      </c>
      <c r="F4398" s="84"/>
      <c r="G4398" s="84"/>
      <c r="H4398" s="84"/>
      <c r="I4398" s="84"/>
      <c r="J4398" s="84"/>
      <c r="K4398" s="77"/>
    </row>
    <row r="4399" spans="1:11" ht="204">
      <c r="A4399" s="453" t="s">
        <v>18</v>
      </c>
      <c r="B4399" s="453" t="s">
        <v>19</v>
      </c>
      <c r="C4399" s="453" t="s">
        <v>26</v>
      </c>
      <c r="D4399" s="15" t="s">
        <v>21</v>
      </c>
      <c r="E4399" s="747" t="s">
        <v>1505</v>
      </c>
      <c r="F4399" s="84">
        <v>1560000</v>
      </c>
      <c r="G4399" s="84">
        <v>5765095</v>
      </c>
      <c r="H4399" s="84">
        <v>15000000</v>
      </c>
      <c r="I4399" s="84">
        <v>8024000</v>
      </c>
      <c r="J4399" s="84">
        <v>8024000</v>
      </c>
      <c r="K4399" s="77"/>
    </row>
    <row r="4400" spans="1:11">
      <c r="A4400" s="447"/>
      <c r="B4400" s="453"/>
      <c r="C4400" s="453"/>
      <c r="D4400" s="446" t="s">
        <v>22</v>
      </c>
      <c r="E4400" s="1162" t="s">
        <v>1506</v>
      </c>
      <c r="F4400" s="462">
        <v>1560000</v>
      </c>
      <c r="G4400" s="462">
        <v>6595393</v>
      </c>
      <c r="H4400" s="462">
        <v>12500000</v>
      </c>
      <c r="I4400" s="462">
        <v>7551000</v>
      </c>
      <c r="J4400" s="462">
        <v>7551000</v>
      </c>
      <c r="K4400" s="452"/>
    </row>
    <row r="4401" spans="1:11">
      <c r="A4401" s="447"/>
      <c r="B4401" s="453"/>
      <c r="C4401" s="453"/>
      <c r="D4401" s="446"/>
      <c r="E4401" s="1162"/>
      <c r="F4401" s="462"/>
      <c r="G4401" s="462"/>
      <c r="H4401" s="462"/>
      <c r="I4401" s="462"/>
      <c r="J4401" s="462"/>
      <c r="K4401" s="452"/>
    </row>
    <row r="4402" spans="1:11">
      <c r="A4402" s="447"/>
      <c r="B4402" s="453" t="s">
        <v>27</v>
      </c>
      <c r="C4402" s="453" t="s">
        <v>28</v>
      </c>
      <c r="D4402" s="469" t="s">
        <v>29</v>
      </c>
      <c r="E4402" s="1162" t="s">
        <v>1507</v>
      </c>
      <c r="F4402" s="462">
        <v>1560000</v>
      </c>
      <c r="G4402" s="462"/>
      <c r="H4402" s="462">
        <v>11000000</v>
      </c>
      <c r="I4402" s="462">
        <v>7400000</v>
      </c>
      <c r="J4402" s="462">
        <v>7400000</v>
      </c>
      <c r="K4402" s="452"/>
    </row>
    <row r="4403" spans="1:11">
      <c r="A4403" s="447"/>
      <c r="B4403" s="453"/>
      <c r="C4403" s="453"/>
      <c r="D4403" s="469"/>
      <c r="E4403" s="1162"/>
      <c r="F4403" s="462"/>
      <c r="G4403" s="462"/>
      <c r="H4403" s="462"/>
      <c r="I4403" s="462"/>
      <c r="J4403" s="462"/>
      <c r="K4403" s="452"/>
    </row>
    <row r="4404" spans="1:11">
      <c r="A4404" s="447"/>
      <c r="B4404" s="453"/>
      <c r="C4404" s="453"/>
      <c r="D4404" s="393" t="s">
        <v>29</v>
      </c>
      <c r="E4404" s="1162" t="s">
        <v>1508</v>
      </c>
      <c r="F4404" s="462">
        <v>1560000</v>
      </c>
      <c r="G4404" s="462"/>
      <c r="H4404" s="462">
        <v>11000000</v>
      </c>
      <c r="I4404" s="462">
        <v>7400000</v>
      </c>
      <c r="J4404" s="462">
        <v>7400000</v>
      </c>
      <c r="K4404" s="452"/>
    </row>
    <row r="4405" spans="1:11">
      <c r="A4405" s="447"/>
      <c r="B4405" s="453"/>
      <c r="C4405" s="453"/>
      <c r="D4405" s="393"/>
      <c r="E4405" s="1162"/>
      <c r="F4405" s="462"/>
      <c r="G4405" s="462"/>
      <c r="H4405" s="462"/>
      <c r="I4405" s="462"/>
      <c r="J4405" s="462"/>
      <c r="K4405" s="452"/>
    </row>
    <row r="4406" spans="1:11">
      <c r="A4406" s="447"/>
      <c r="B4406" s="447"/>
      <c r="C4406" s="453"/>
      <c r="D4406" s="393" t="s">
        <v>32</v>
      </c>
      <c r="E4406" s="1162" t="s">
        <v>1509</v>
      </c>
      <c r="F4406" s="462">
        <v>1560000</v>
      </c>
      <c r="G4406" s="462"/>
      <c r="H4406" s="462">
        <v>10000000</v>
      </c>
      <c r="I4406" s="462"/>
      <c r="J4406" s="462"/>
      <c r="K4406" s="452"/>
    </row>
    <row r="4407" spans="1:11">
      <c r="A4407" s="447"/>
      <c r="B4407" s="447"/>
      <c r="C4407" s="453"/>
      <c r="D4407" s="393"/>
      <c r="E4407" s="1162"/>
      <c r="F4407" s="462"/>
      <c r="G4407" s="462"/>
      <c r="H4407" s="462"/>
      <c r="I4407" s="462"/>
      <c r="J4407" s="462"/>
      <c r="K4407" s="452"/>
    </row>
    <row r="4408" spans="1:11">
      <c r="A4408" s="447"/>
      <c r="B4408" s="447"/>
      <c r="C4408" s="77"/>
      <c r="D4408" s="393"/>
      <c r="E4408" s="1162"/>
      <c r="F4408" s="462"/>
      <c r="G4408" s="462"/>
      <c r="H4408" s="462"/>
      <c r="I4408" s="462"/>
      <c r="J4408" s="462"/>
      <c r="K4408" s="452"/>
    </row>
    <row r="4409" spans="1:11">
      <c r="A4409" s="447"/>
      <c r="B4409" s="447"/>
      <c r="C4409" s="77"/>
      <c r="D4409" s="393"/>
      <c r="E4409" s="1162" t="s">
        <v>1510</v>
      </c>
      <c r="F4409" s="462">
        <v>1560000</v>
      </c>
      <c r="G4409" s="462">
        <v>3473723</v>
      </c>
      <c r="H4409" s="462">
        <v>10000000</v>
      </c>
      <c r="I4409" s="462">
        <v>7351000</v>
      </c>
      <c r="J4409" s="462">
        <v>7351000</v>
      </c>
      <c r="K4409" s="1346"/>
    </row>
    <row r="4410" spans="1:11">
      <c r="A4410" s="447"/>
      <c r="B4410" s="447"/>
      <c r="C4410" s="77"/>
      <c r="D4410" s="393"/>
      <c r="E4410" s="1162"/>
      <c r="F4410" s="462"/>
      <c r="G4410" s="462"/>
      <c r="H4410" s="462"/>
      <c r="I4410" s="462"/>
      <c r="J4410" s="462"/>
      <c r="K4410" s="1346"/>
    </row>
    <row r="4411" spans="1:11">
      <c r="A4411" s="447"/>
      <c r="B4411" s="447"/>
      <c r="C4411" s="452"/>
      <c r="D4411" s="393"/>
      <c r="E4411" s="1162"/>
      <c r="F4411" s="462"/>
      <c r="G4411" s="462"/>
      <c r="H4411" s="462"/>
      <c r="I4411" s="462"/>
      <c r="J4411" s="462"/>
      <c r="K4411" s="1346"/>
    </row>
    <row r="4412" spans="1:11">
      <c r="A4412" s="447"/>
      <c r="B4412" s="447"/>
      <c r="C4412" s="452"/>
      <c r="D4412" s="393"/>
      <c r="E4412" s="1162"/>
      <c r="F4412" s="462"/>
      <c r="G4412" s="462"/>
      <c r="H4412" s="462"/>
      <c r="I4412" s="462"/>
      <c r="J4412" s="462"/>
      <c r="K4412" s="1346"/>
    </row>
    <row r="4413" spans="1:11">
      <c r="A4413" s="447"/>
      <c r="B4413" s="447"/>
      <c r="C4413" s="453" t="s">
        <v>34</v>
      </c>
      <c r="D4413" s="393" t="s">
        <v>35</v>
      </c>
      <c r="E4413" s="1162" t="s">
        <v>1511</v>
      </c>
      <c r="F4413" s="462">
        <v>1560000</v>
      </c>
      <c r="G4413" s="462">
        <v>2145160</v>
      </c>
      <c r="H4413" s="462">
        <v>10000000</v>
      </c>
      <c r="I4413" s="462">
        <v>7300000</v>
      </c>
      <c r="J4413" s="462">
        <v>7300000</v>
      </c>
      <c r="K4413" s="452"/>
    </row>
    <row r="4414" spans="1:11">
      <c r="A4414" s="447"/>
      <c r="B4414" s="447"/>
      <c r="C4414" s="453"/>
      <c r="D4414" s="393"/>
      <c r="E4414" s="1162"/>
      <c r="F4414" s="462"/>
      <c r="G4414" s="462"/>
      <c r="H4414" s="462"/>
      <c r="I4414" s="462"/>
      <c r="J4414" s="462"/>
      <c r="K4414" s="452"/>
    </row>
    <row r="4415" spans="1:11">
      <c r="A4415" s="447"/>
      <c r="B4415" s="447"/>
      <c r="C4415" s="453"/>
      <c r="D4415" s="469" t="s">
        <v>35</v>
      </c>
      <c r="E4415" s="1162" t="s">
        <v>1512</v>
      </c>
      <c r="F4415" s="462">
        <v>1560000</v>
      </c>
      <c r="G4415" s="462"/>
      <c r="H4415" s="462">
        <v>10000000</v>
      </c>
      <c r="I4415" s="462">
        <v>7300000</v>
      </c>
      <c r="J4415" s="462">
        <v>7300000</v>
      </c>
      <c r="K4415" s="393"/>
    </row>
    <row r="4416" spans="1:11">
      <c r="A4416" s="447"/>
      <c r="B4416" s="447"/>
      <c r="C4416" s="453"/>
      <c r="D4416" s="469"/>
      <c r="E4416" s="1162"/>
      <c r="F4416" s="462"/>
      <c r="G4416" s="462"/>
      <c r="H4416" s="462"/>
      <c r="I4416" s="462"/>
      <c r="J4416" s="462"/>
      <c r="K4416" s="393"/>
    </row>
    <row r="4417" spans="1:11" ht="76.5">
      <c r="A4417" s="447"/>
      <c r="B4417" s="447"/>
      <c r="C4417" s="453"/>
      <c r="D4417" s="26" t="s">
        <v>37</v>
      </c>
      <c r="E4417" s="878" t="s">
        <v>1513</v>
      </c>
      <c r="F4417" s="84">
        <v>1560000</v>
      </c>
      <c r="G4417" s="84"/>
      <c r="H4417" s="84">
        <v>9500000</v>
      </c>
      <c r="I4417" s="84">
        <v>7250000</v>
      </c>
      <c r="J4417" s="84">
        <v>7250000</v>
      </c>
      <c r="K4417" s="85"/>
    </row>
    <row r="4418" spans="1:11">
      <c r="A4418" s="446" t="s">
        <v>18</v>
      </c>
      <c r="B4418" s="473" t="s">
        <v>38</v>
      </c>
      <c r="C4418" s="77" t="s">
        <v>39</v>
      </c>
      <c r="D4418" s="85"/>
      <c r="E4418" s="749"/>
      <c r="F4418" s="84"/>
      <c r="G4418" s="84"/>
      <c r="H4418" s="84"/>
      <c r="I4418" s="84"/>
      <c r="J4418" s="84"/>
      <c r="K4418" s="77"/>
    </row>
    <row r="4419" spans="1:11">
      <c r="A4419" s="447"/>
      <c r="B4419" s="474"/>
      <c r="C4419" s="77" t="s">
        <v>40</v>
      </c>
      <c r="D4419" s="85"/>
      <c r="E4419" s="749"/>
      <c r="F4419" s="84"/>
      <c r="G4419" s="84"/>
      <c r="H4419" s="84"/>
      <c r="I4419" s="84"/>
      <c r="J4419" s="84"/>
      <c r="K4419" s="77"/>
    </row>
    <row r="4420" spans="1:11">
      <c r="A4420" s="447"/>
      <c r="B4420" s="474"/>
      <c r="C4420" s="77" t="s">
        <v>41</v>
      </c>
      <c r="D4420" s="85"/>
      <c r="E4420" s="749"/>
      <c r="F4420" s="84"/>
      <c r="G4420" s="84"/>
      <c r="H4420" s="84"/>
      <c r="I4420" s="84"/>
      <c r="J4420" s="84"/>
      <c r="K4420" s="77"/>
    </row>
    <row r="4421" spans="1:11">
      <c r="A4421" s="446" t="s">
        <v>44</v>
      </c>
      <c r="B4421" s="388" t="s">
        <v>42</v>
      </c>
      <c r="C4421" s="452"/>
      <c r="D4421" s="393"/>
      <c r="E4421" s="1162" t="s">
        <v>1514</v>
      </c>
      <c r="F4421" s="462">
        <v>14100000</v>
      </c>
      <c r="G4421" s="462">
        <v>15494397</v>
      </c>
      <c r="H4421" s="462">
        <v>23000000</v>
      </c>
      <c r="I4421" s="462">
        <v>19000000</v>
      </c>
      <c r="J4421" s="462">
        <v>19000000</v>
      </c>
      <c r="K4421" s="452"/>
    </row>
    <row r="4422" spans="1:11">
      <c r="A4422" s="446"/>
      <c r="B4422" s="388"/>
      <c r="C4422" s="452"/>
      <c r="D4422" s="393"/>
      <c r="E4422" s="1162"/>
      <c r="F4422" s="462"/>
      <c r="G4422" s="462"/>
      <c r="H4422" s="462"/>
      <c r="I4422" s="462"/>
      <c r="J4422" s="462"/>
      <c r="K4422" s="452"/>
    </row>
    <row r="4423" spans="1:11">
      <c r="A4423" s="446"/>
      <c r="B4423" s="388"/>
      <c r="C4423" s="452"/>
      <c r="D4423" s="393"/>
      <c r="E4423" s="1162"/>
      <c r="F4423" s="462"/>
      <c r="G4423" s="462"/>
      <c r="H4423" s="462"/>
      <c r="I4423" s="462"/>
      <c r="J4423" s="462"/>
      <c r="K4423" s="452"/>
    </row>
    <row r="4424" spans="1:11">
      <c r="A4424" s="446"/>
      <c r="B4424" s="388"/>
      <c r="C4424" s="452"/>
      <c r="D4424" s="393"/>
      <c r="E4424" s="1162"/>
      <c r="F4424" s="462"/>
      <c r="G4424" s="462"/>
      <c r="H4424" s="462"/>
      <c r="I4424" s="462"/>
      <c r="J4424" s="462"/>
      <c r="K4424" s="452"/>
    </row>
    <row r="4425" spans="1:11">
      <c r="A4425" s="446"/>
      <c r="B4425" s="388"/>
      <c r="C4425" s="452"/>
      <c r="D4425" s="393"/>
      <c r="E4425" s="1162"/>
      <c r="F4425" s="462"/>
      <c r="G4425" s="462"/>
      <c r="H4425" s="462"/>
      <c r="I4425" s="462"/>
      <c r="J4425" s="462"/>
      <c r="K4425" s="452"/>
    </row>
    <row r="4426" spans="1:11">
      <c r="A4426" s="446"/>
      <c r="B4426" s="388"/>
      <c r="C4426" s="452"/>
      <c r="D4426" s="393"/>
      <c r="E4426" s="1162"/>
      <c r="F4426" s="462"/>
      <c r="G4426" s="462"/>
      <c r="H4426" s="462"/>
      <c r="I4426" s="462"/>
      <c r="J4426" s="462"/>
      <c r="K4426" s="452"/>
    </row>
    <row r="4427" spans="1:11">
      <c r="A4427" s="446"/>
      <c r="B4427" s="388"/>
      <c r="C4427" s="452"/>
      <c r="D4427" s="393"/>
      <c r="E4427" s="1162"/>
      <c r="F4427" s="462"/>
      <c r="G4427" s="462"/>
      <c r="H4427" s="462"/>
      <c r="I4427" s="462"/>
      <c r="J4427" s="462"/>
      <c r="K4427" s="452"/>
    </row>
    <row r="4428" spans="1:11">
      <c r="A4428" s="446"/>
      <c r="B4428" s="388"/>
      <c r="C4428" s="452"/>
      <c r="D4428" s="393"/>
      <c r="E4428" s="1162"/>
      <c r="F4428" s="462"/>
      <c r="G4428" s="462"/>
      <c r="H4428" s="462"/>
      <c r="I4428" s="462"/>
      <c r="J4428" s="462"/>
      <c r="K4428" s="452"/>
    </row>
    <row r="4429" spans="1:11">
      <c r="A4429" s="446"/>
      <c r="B4429" s="388"/>
      <c r="C4429" s="452"/>
      <c r="D4429" s="393"/>
      <c r="E4429" s="1162"/>
      <c r="F4429" s="462"/>
      <c r="G4429" s="462"/>
      <c r="H4429" s="462"/>
      <c r="I4429" s="462"/>
      <c r="J4429" s="462"/>
      <c r="K4429" s="452"/>
    </row>
    <row r="4430" spans="1:11">
      <c r="A4430" s="446"/>
      <c r="B4430" s="388"/>
      <c r="C4430" s="452"/>
      <c r="D4430" s="393"/>
      <c r="E4430" s="1162"/>
      <c r="F4430" s="462"/>
      <c r="G4430" s="462"/>
      <c r="H4430" s="462"/>
      <c r="I4430" s="462"/>
      <c r="J4430" s="462"/>
      <c r="K4430" s="452"/>
    </row>
    <row r="4431" spans="1:11">
      <c r="A4431" s="446"/>
      <c r="B4431" s="388"/>
      <c r="C4431" s="452"/>
      <c r="D4431" s="393"/>
      <c r="E4431" s="1162"/>
      <c r="F4431" s="462"/>
      <c r="G4431" s="462"/>
      <c r="H4431" s="462"/>
      <c r="I4431" s="462"/>
      <c r="J4431" s="462"/>
      <c r="K4431" s="452"/>
    </row>
    <row r="4432" spans="1:11">
      <c r="A4432" s="446"/>
      <c r="B4432" s="388"/>
      <c r="C4432" s="452"/>
      <c r="D4432" s="393"/>
      <c r="E4432" s="1162"/>
      <c r="F4432" s="462"/>
      <c r="G4432" s="462"/>
      <c r="H4432" s="462"/>
      <c r="I4432" s="462"/>
      <c r="J4432" s="462"/>
      <c r="K4432" s="452"/>
    </row>
    <row r="4433" spans="1:11">
      <c r="A4433" s="446"/>
      <c r="B4433" s="388"/>
      <c r="C4433" s="452"/>
      <c r="D4433" s="393"/>
      <c r="E4433" s="1162"/>
      <c r="F4433" s="462"/>
      <c r="G4433" s="462"/>
      <c r="H4433" s="462"/>
      <c r="I4433" s="462"/>
      <c r="J4433" s="462"/>
      <c r="K4433" s="452"/>
    </row>
    <row r="4434" spans="1:11">
      <c r="A4434" s="446"/>
      <c r="B4434" s="388"/>
      <c r="C4434" s="452"/>
      <c r="D4434" s="393"/>
      <c r="E4434" s="1162"/>
      <c r="F4434" s="462"/>
      <c r="G4434" s="462"/>
      <c r="H4434" s="462"/>
      <c r="I4434" s="462"/>
      <c r="J4434" s="462"/>
      <c r="K4434" s="452"/>
    </row>
    <row r="4435" spans="1:11">
      <c r="A4435" s="446"/>
      <c r="B4435" s="388"/>
      <c r="C4435" s="452"/>
      <c r="D4435" s="393"/>
      <c r="E4435" s="1162"/>
      <c r="F4435" s="462"/>
      <c r="G4435" s="462"/>
      <c r="H4435" s="462"/>
      <c r="I4435" s="462"/>
      <c r="J4435" s="462"/>
      <c r="K4435" s="452"/>
    </row>
    <row r="4436" spans="1:11">
      <c r="A4436" s="446"/>
      <c r="B4436" s="388"/>
      <c r="C4436" s="452"/>
      <c r="D4436" s="393"/>
      <c r="E4436" s="1162"/>
      <c r="F4436" s="462"/>
      <c r="G4436" s="462"/>
      <c r="H4436" s="462"/>
      <c r="I4436" s="462"/>
      <c r="J4436" s="462"/>
      <c r="K4436" s="452"/>
    </row>
    <row r="4437" spans="1:11">
      <c r="A4437" s="446"/>
      <c r="B4437" s="388"/>
      <c r="C4437" s="452"/>
      <c r="D4437" s="393"/>
      <c r="E4437" s="1162"/>
      <c r="F4437" s="462"/>
      <c r="G4437" s="462"/>
      <c r="H4437" s="462"/>
      <c r="I4437" s="462"/>
      <c r="J4437" s="462"/>
      <c r="K4437" s="452"/>
    </row>
    <row r="4438" spans="1:11">
      <c r="A4438" s="446"/>
      <c r="B4438" s="388"/>
      <c r="C4438" s="452"/>
      <c r="D4438" s="393"/>
      <c r="E4438" s="1162"/>
      <c r="F4438" s="462"/>
      <c r="G4438" s="462"/>
      <c r="H4438" s="462"/>
      <c r="I4438" s="462"/>
      <c r="J4438" s="462"/>
      <c r="K4438" s="452"/>
    </row>
    <row r="4439" spans="1:11">
      <c r="A4439" s="446"/>
      <c r="B4439" s="388"/>
      <c r="C4439" s="452"/>
      <c r="D4439" s="393"/>
      <c r="E4439" s="1162"/>
      <c r="F4439" s="462"/>
      <c r="G4439" s="462"/>
      <c r="H4439" s="462"/>
      <c r="I4439" s="462"/>
      <c r="J4439" s="462"/>
      <c r="K4439" s="452"/>
    </row>
    <row r="4440" spans="1:11">
      <c r="A4440" s="446"/>
      <c r="B4440" s="388"/>
      <c r="C4440" s="452"/>
      <c r="D4440" s="393"/>
      <c r="E4440" s="1162"/>
      <c r="F4440" s="462"/>
      <c r="G4440" s="462"/>
      <c r="H4440" s="462"/>
      <c r="I4440" s="462"/>
      <c r="J4440" s="462"/>
      <c r="K4440" s="452"/>
    </row>
    <row r="4441" spans="1:11">
      <c r="A4441" s="446"/>
      <c r="B4441" s="388"/>
      <c r="C4441" s="452"/>
      <c r="D4441" s="393"/>
      <c r="E4441" s="1162"/>
      <c r="F4441" s="462"/>
      <c r="G4441" s="462"/>
      <c r="H4441" s="462"/>
      <c r="I4441" s="462"/>
      <c r="J4441" s="462"/>
      <c r="K4441" s="452"/>
    </row>
    <row r="4442" spans="1:11">
      <c r="A4442" s="446"/>
      <c r="B4442" s="388"/>
      <c r="C4442" s="452"/>
      <c r="D4442" s="393"/>
      <c r="E4442" s="1162"/>
      <c r="F4442" s="462"/>
      <c r="G4442" s="462"/>
      <c r="H4442" s="462"/>
      <c r="I4442" s="462"/>
      <c r="J4442" s="462"/>
      <c r="K4442" s="452"/>
    </row>
    <row r="4443" spans="1:11">
      <c r="A4443" s="446"/>
      <c r="B4443" s="388"/>
      <c r="C4443" s="452"/>
      <c r="D4443" s="393"/>
      <c r="E4443" s="1162"/>
      <c r="F4443" s="462"/>
      <c r="G4443" s="462"/>
      <c r="H4443" s="462"/>
      <c r="I4443" s="462"/>
      <c r="J4443" s="462"/>
      <c r="K4443" s="452"/>
    </row>
    <row r="4444" spans="1:11">
      <c r="A4444" s="446"/>
      <c r="B4444" s="388"/>
      <c r="C4444" s="452"/>
      <c r="D4444" s="393"/>
      <c r="E4444" s="1162"/>
      <c r="F4444" s="462"/>
      <c r="G4444" s="462"/>
      <c r="H4444" s="462"/>
      <c r="I4444" s="462"/>
      <c r="J4444" s="462"/>
      <c r="K4444" s="452"/>
    </row>
    <row r="4445" spans="1:11">
      <c r="A4445" s="446"/>
      <c r="B4445" s="388"/>
      <c r="C4445" s="452"/>
      <c r="D4445" s="393"/>
      <c r="E4445" s="1162"/>
      <c r="F4445" s="462"/>
      <c r="G4445" s="462"/>
      <c r="H4445" s="462"/>
      <c r="I4445" s="462"/>
      <c r="J4445" s="462"/>
      <c r="K4445" s="452"/>
    </row>
    <row r="4446" spans="1:11">
      <c r="A4446" s="446"/>
      <c r="B4446" s="388"/>
      <c r="C4446" s="452"/>
      <c r="D4446" s="393"/>
      <c r="E4446" s="1162"/>
      <c r="F4446" s="462"/>
      <c r="G4446" s="462"/>
      <c r="H4446" s="462"/>
      <c r="I4446" s="462"/>
      <c r="J4446" s="462"/>
      <c r="K4446" s="452"/>
    </row>
    <row r="4447" spans="1:11">
      <c r="A4447" s="446"/>
      <c r="B4447" s="388"/>
      <c r="C4447" s="452"/>
      <c r="D4447" s="393"/>
      <c r="E4447" s="1162"/>
      <c r="F4447" s="462"/>
      <c r="G4447" s="462"/>
      <c r="H4447" s="462"/>
      <c r="I4447" s="462"/>
      <c r="J4447" s="462"/>
      <c r="K4447" s="452"/>
    </row>
    <row r="4448" spans="1:11">
      <c r="A4448" s="446"/>
      <c r="B4448" s="388"/>
      <c r="C4448" s="452"/>
      <c r="D4448" s="393"/>
      <c r="E4448" s="1162"/>
      <c r="F4448" s="462"/>
      <c r="G4448" s="462"/>
      <c r="H4448" s="462"/>
      <c r="I4448" s="462"/>
      <c r="J4448" s="462"/>
      <c r="K4448" s="452"/>
    </row>
    <row r="4449" spans="1:11">
      <c r="A4449" s="446"/>
      <c r="B4449" s="388"/>
      <c r="C4449" s="452"/>
      <c r="D4449" s="393"/>
      <c r="E4449" s="1162"/>
      <c r="F4449" s="462"/>
      <c r="G4449" s="462"/>
      <c r="H4449" s="462"/>
      <c r="I4449" s="462"/>
      <c r="J4449" s="462"/>
      <c r="K4449" s="452"/>
    </row>
    <row r="4450" spans="1:11">
      <c r="A4450" s="446"/>
      <c r="B4450" s="388"/>
      <c r="C4450" s="452"/>
      <c r="D4450" s="393"/>
      <c r="E4450" s="1162"/>
      <c r="F4450" s="462"/>
      <c r="G4450" s="462"/>
      <c r="H4450" s="462"/>
      <c r="I4450" s="462"/>
      <c r="J4450" s="462"/>
      <c r="K4450" s="452"/>
    </row>
    <row r="4451" spans="1:11">
      <c r="A4451" s="446"/>
      <c r="B4451" s="388"/>
      <c r="C4451" s="452"/>
      <c r="D4451" s="393"/>
      <c r="E4451" s="1162"/>
      <c r="F4451" s="462"/>
      <c r="G4451" s="462"/>
      <c r="H4451" s="462"/>
      <c r="I4451" s="462"/>
      <c r="J4451" s="462"/>
      <c r="K4451" s="452"/>
    </row>
    <row r="4452" spans="1:11">
      <c r="A4452" s="446"/>
      <c r="B4452" s="388"/>
      <c r="C4452" s="452"/>
      <c r="D4452" s="393"/>
      <c r="E4452" s="1162"/>
      <c r="F4452" s="462"/>
      <c r="G4452" s="462"/>
      <c r="H4452" s="462"/>
      <c r="I4452" s="462"/>
      <c r="J4452" s="462"/>
      <c r="K4452" s="452"/>
    </row>
    <row r="4453" spans="1:11">
      <c r="A4453" s="446"/>
      <c r="B4453" s="388"/>
      <c r="C4453" s="452"/>
      <c r="D4453" s="393"/>
      <c r="E4453" s="1162"/>
      <c r="F4453" s="462"/>
      <c r="G4453" s="462"/>
      <c r="H4453" s="462"/>
      <c r="I4453" s="462"/>
      <c r="J4453" s="462"/>
      <c r="K4453" s="452"/>
    </row>
    <row r="4454" spans="1:11">
      <c r="A4454" s="446"/>
      <c r="B4454" s="388"/>
      <c r="C4454" s="452"/>
      <c r="D4454" s="393"/>
      <c r="E4454" s="1162"/>
      <c r="F4454" s="462"/>
      <c r="G4454" s="462"/>
      <c r="H4454" s="462"/>
      <c r="I4454" s="462"/>
      <c r="J4454" s="462"/>
      <c r="K4454" s="452"/>
    </row>
    <row r="4455" spans="1:11">
      <c r="A4455" s="446"/>
      <c r="B4455" s="388"/>
      <c r="C4455" s="452"/>
      <c r="D4455" s="393"/>
      <c r="E4455" s="1162"/>
      <c r="F4455" s="462"/>
      <c r="G4455" s="462"/>
      <c r="H4455" s="462"/>
      <c r="I4455" s="462"/>
      <c r="J4455" s="462"/>
      <c r="K4455" s="452"/>
    </row>
    <row r="4456" spans="1:11">
      <c r="A4456" s="446"/>
      <c r="B4456" s="388"/>
      <c r="C4456" s="452"/>
      <c r="D4456" s="393"/>
      <c r="E4456" s="1162"/>
      <c r="F4456" s="462"/>
      <c r="G4456" s="462"/>
      <c r="H4456" s="462"/>
      <c r="I4456" s="462"/>
      <c r="J4456" s="462"/>
      <c r="K4456" s="452"/>
    </row>
    <row r="4457" spans="1:11">
      <c r="A4457" s="446"/>
      <c r="B4457" s="388"/>
      <c r="C4457" s="452"/>
      <c r="D4457" s="393"/>
      <c r="E4457" s="1162"/>
      <c r="F4457" s="462"/>
      <c r="G4457" s="462"/>
      <c r="H4457" s="462"/>
      <c r="I4457" s="462"/>
      <c r="J4457" s="462"/>
      <c r="K4457" s="452"/>
    </row>
    <row r="4458" spans="1:11">
      <c r="A4458" s="446"/>
      <c r="B4458" s="388"/>
      <c r="C4458" s="452"/>
      <c r="D4458" s="393"/>
      <c r="E4458" s="1162"/>
      <c r="F4458" s="462"/>
      <c r="G4458" s="462"/>
      <c r="H4458" s="462"/>
      <c r="I4458" s="462"/>
      <c r="J4458" s="462"/>
      <c r="K4458" s="452"/>
    </row>
    <row r="4459" spans="1:11">
      <c r="A4459" s="446"/>
      <c r="B4459" s="388"/>
      <c r="C4459" s="452"/>
      <c r="D4459" s="393"/>
      <c r="E4459" s="1162"/>
      <c r="F4459" s="462"/>
      <c r="G4459" s="462"/>
      <c r="H4459" s="462"/>
      <c r="I4459" s="462"/>
      <c r="J4459" s="462"/>
      <c r="K4459" s="452"/>
    </row>
    <row r="4460" spans="1:11">
      <c r="A4460" s="446"/>
      <c r="B4460" s="388"/>
      <c r="C4460" s="452"/>
      <c r="D4460" s="393"/>
      <c r="E4460" s="1162"/>
      <c r="F4460" s="462"/>
      <c r="G4460" s="462"/>
      <c r="H4460" s="462"/>
      <c r="I4460" s="462"/>
      <c r="J4460" s="462"/>
      <c r="K4460" s="452"/>
    </row>
    <row r="4461" spans="1:11">
      <c r="A4461" s="446"/>
      <c r="B4461" s="388"/>
      <c r="C4461" s="452"/>
      <c r="D4461" s="393"/>
      <c r="E4461" s="1162"/>
      <c r="F4461" s="462"/>
      <c r="G4461" s="462"/>
      <c r="H4461" s="462"/>
      <c r="I4461" s="462"/>
      <c r="J4461" s="462"/>
      <c r="K4461" s="452"/>
    </row>
    <row r="4462" spans="1:11">
      <c r="A4462" s="446"/>
      <c r="B4462" s="388"/>
      <c r="C4462" s="452"/>
      <c r="D4462" s="393"/>
      <c r="E4462" s="1162"/>
      <c r="F4462" s="462"/>
      <c r="G4462" s="462"/>
      <c r="H4462" s="462"/>
      <c r="I4462" s="462"/>
      <c r="J4462" s="462"/>
      <c r="K4462" s="452"/>
    </row>
    <row r="4463" spans="1:11">
      <c r="A4463" s="446"/>
      <c r="B4463" s="388" t="s">
        <v>42</v>
      </c>
      <c r="C4463" s="452"/>
      <c r="D4463" s="393"/>
      <c r="E4463" s="1162" t="s">
        <v>1515</v>
      </c>
      <c r="F4463" s="462">
        <v>14100000</v>
      </c>
      <c r="G4463" s="462">
        <v>15494397</v>
      </c>
      <c r="H4463" s="462">
        <v>23000000</v>
      </c>
      <c r="I4463" s="462">
        <v>19000000</v>
      </c>
      <c r="J4463" s="462">
        <v>19000000</v>
      </c>
      <c r="K4463" s="452"/>
    </row>
    <row r="4464" spans="1:11">
      <c r="A4464" s="446"/>
      <c r="B4464" s="388"/>
      <c r="C4464" s="452"/>
      <c r="D4464" s="393"/>
      <c r="E4464" s="1162"/>
      <c r="F4464" s="462"/>
      <c r="G4464" s="462"/>
      <c r="H4464" s="462"/>
      <c r="I4464" s="462"/>
      <c r="J4464" s="462"/>
      <c r="K4464" s="452"/>
    </row>
    <row r="4465" spans="1:11">
      <c r="A4465" s="446"/>
      <c r="B4465" s="26" t="s">
        <v>46</v>
      </c>
      <c r="C4465" s="77"/>
      <c r="D4465" s="85"/>
      <c r="E4465" s="749"/>
      <c r="F4465" s="84"/>
      <c r="G4465" s="84"/>
      <c r="H4465" s="84"/>
      <c r="I4465" s="84"/>
      <c r="J4465" s="84"/>
      <c r="K4465" s="77"/>
    </row>
    <row r="4466" spans="1:11">
      <c r="A4466" s="446"/>
      <c r="B4466" s="26" t="s">
        <v>47</v>
      </c>
      <c r="C4466" s="77"/>
      <c r="D4466" s="85"/>
      <c r="E4466" s="749"/>
      <c r="F4466" s="84"/>
      <c r="G4466" s="84"/>
      <c r="H4466" s="84"/>
      <c r="I4466" s="84"/>
      <c r="J4466" s="84"/>
      <c r="K4466" s="77"/>
    </row>
    <row r="4467" spans="1:11">
      <c r="A4467" s="446"/>
      <c r="B4467" s="26" t="s">
        <v>48</v>
      </c>
      <c r="C4467" s="77"/>
      <c r="D4467" s="85"/>
      <c r="E4467" s="749"/>
      <c r="F4467" s="84"/>
      <c r="G4467" s="84"/>
      <c r="H4467" s="84"/>
      <c r="I4467" s="84"/>
      <c r="J4467" s="84"/>
      <c r="K4467" s="77"/>
    </row>
    <row r="4468" spans="1:11">
      <c r="A4468" s="505" t="s">
        <v>49</v>
      </c>
      <c r="B4468" s="505"/>
      <c r="C4468" s="505"/>
      <c r="D4468" s="505"/>
      <c r="E4468" s="1162" t="s">
        <v>1516</v>
      </c>
      <c r="F4468" s="462">
        <v>1560000</v>
      </c>
      <c r="G4468" s="462"/>
      <c r="H4468" s="462">
        <v>9000000</v>
      </c>
      <c r="I4468" s="462">
        <v>7200000</v>
      </c>
      <c r="J4468" s="462">
        <v>7200000</v>
      </c>
      <c r="K4468" s="452"/>
    </row>
    <row r="4469" spans="1:11">
      <c r="A4469" s="505"/>
      <c r="B4469" s="505"/>
      <c r="C4469" s="505"/>
      <c r="D4469" s="505"/>
      <c r="E4469" s="1162"/>
      <c r="F4469" s="462"/>
      <c r="G4469" s="462"/>
      <c r="H4469" s="462"/>
      <c r="I4469" s="462"/>
      <c r="J4469" s="462"/>
      <c r="K4469" s="452"/>
    </row>
    <row r="4470" spans="1:11">
      <c r="A4470" s="505"/>
      <c r="B4470" s="505"/>
      <c r="C4470" s="505"/>
      <c r="D4470" s="505"/>
      <c r="E4470" s="1162"/>
      <c r="F4470" s="462"/>
      <c r="G4470" s="462"/>
      <c r="H4470" s="462"/>
      <c r="I4470" s="462"/>
      <c r="J4470" s="462"/>
      <c r="K4470" s="452"/>
    </row>
    <row r="4471" spans="1:11">
      <c r="A4471" s="505"/>
      <c r="B4471" s="505"/>
      <c r="C4471" s="505"/>
      <c r="D4471" s="505"/>
      <c r="E4471" s="1162"/>
      <c r="F4471" s="462"/>
      <c r="G4471" s="462"/>
      <c r="H4471" s="462"/>
      <c r="I4471" s="462"/>
      <c r="J4471" s="462"/>
      <c r="K4471" s="452"/>
    </row>
    <row r="4472" spans="1:11">
      <c r="A4472" s="505"/>
      <c r="B4472" s="505"/>
      <c r="C4472" s="505"/>
      <c r="D4472" s="505"/>
      <c r="E4472" s="1162"/>
      <c r="F4472" s="462"/>
      <c r="G4472" s="462"/>
      <c r="H4472" s="462"/>
      <c r="I4472" s="462"/>
      <c r="J4472" s="462"/>
      <c r="K4472" s="452"/>
    </row>
    <row r="4473" spans="1:11">
      <c r="A4473" s="505"/>
      <c r="B4473" s="505"/>
      <c r="C4473" s="505"/>
      <c r="D4473" s="505"/>
      <c r="E4473" s="1162"/>
      <c r="F4473" s="462"/>
      <c r="G4473" s="462"/>
      <c r="H4473" s="462"/>
      <c r="I4473" s="462"/>
      <c r="J4473" s="462"/>
      <c r="K4473" s="452"/>
    </row>
    <row r="4474" spans="1:11">
      <c r="A4474" s="505"/>
      <c r="B4474" s="505"/>
      <c r="C4474" s="505"/>
      <c r="D4474" s="505"/>
      <c r="E4474" s="1162"/>
      <c r="F4474" s="462"/>
      <c r="G4474" s="462"/>
      <c r="H4474" s="462"/>
      <c r="I4474" s="462"/>
      <c r="J4474" s="462"/>
      <c r="K4474" s="452"/>
    </row>
    <row r="4475" spans="1:11">
      <c r="A4475" s="505"/>
      <c r="B4475" s="505"/>
      <c r="C4475" s="505"/>
      <c r="D4475" s="505"/>
      <c r="E4475" s="1162"/>
      <c r="F4475" s="462"/>
      <c r="G4475" s="462"/>
      <c r="H4475" s="462"/>
      <c r="I4475" s="462"/>
      <c r="J4475" s="462"/>
      <c r="K4475" s="452"/>
    </row>
    <row r="4476" spans="1:11">
      <c r="A4476" s="505"/>
      <c r="B4476" s="505"/>
      <c r="C4476" s="505"/>
      <c r="D4476" s="505"/>
      <c r="E4476" s="1162"/>
      <c r="F4476" s="462"/>
      <c r="G4476" s="462"/>
      <c r="H4476" s="462"/>
      <c r="I4476" s="462"/>
      <c r="J4476" s="462"/>
      <c r="K4476" s="452"/>
    </row>
    <row r="4477" spans="1:11">
      <c r="A4477" s="505"/>
      <c r="B4477" s="505"/>
      <c r="C4477" s="505"/>
      <c r="D4477" s="505"/>
      <c r="E4477" s="1162"/>
      <c r="F4477" s="462"/>
      <c r="G4477" s="462"/>
      <c r="H4477" s="462"/>
      <c r="I4477" s="462"/>
      <c r="J4477" s="462"/>
      <c r="K4477" s="452"/>
    </row>
    <row r="4478" spans="1:11">
      <c r="A4478" s="505"/>
      <c r="B4478" s="505"/>
      <c r="C4478" s="505"/>
      <c r="D4478" s="505"/>
      <c r="E4478" s="1162"/>
      <c r="F4478" s="462"/>
      <c r="G4478" s="462"/>
      <c r="H4478" s="462"/>
      <c r="I4478" s="462"/>
      <c r="J4478" s="462"/>
      <c r="K4478" s="452"/>
    </row>
    <row r="4479" spans="1:11">
      <c r="A4479" s="505"/>
      <c r="B4479" s="505"/>
      <c r="C4479" s="505"/>
      <c r="D4479" s="505"/>
      <c r="E4479" s="1162"/>
      <c r="F4479" s="462"/>
      <c r="G4479" s="462"/>
      <c r="H4479" s="462"/>
      <c r="I4479" s="462"/>
      <c r="J4479" s="462"/>
      <c r="K4479" s="452"/>
    </row>
    <row r="4480" spans="1:11">
      <c r="A4480" s="505"/>
      <c r="B4480" s="505"/>
      <c r="C4480" s="505"/>
      <c r="D4480" s="505"/>
      <c r="E4480" s="1162"/>
      <c r="F4480" s="462"/>
      <c r="G4480" s="462"/>
      <c r="H4480" s="462"/>
      <c r="I4480" s="462"/>
      <c r="J4480" s="462"/>
      <c r="K4480" s="452"/>
    </row>
    <row r="4481" spans="1:11">
      <c r="A4481" s="505"/>
      <c r="B4481" s="505"/>
      <c r="C4481" s="505"/>
      <c r="D4481" s="505"/>
      <c r="E4481" s="1162"/>
      <c r="F4481" s="462"/>
      <c r="G4481" s="462"/>
      <c r="H4481" s="462"/>
      <c r="I4481" s="462"/>
      <c r="J4481" s="462"/>
      <c r="K4481" s="452"/>
    </row>
    <row r="4482" spans="1:11">
      <c r="A4482" s="505"/>
      <c r="B4482" s="505"/>
      <c r="C4482" s="505"/>
      <c r="D4482" s="505"/>
      <c r="E4482" s="1162"/>
      <c r="F4482" s="462"/>
      <c r="G4482" s="462"/>
      <c r="H4482" s="462"/>
      <c r="I4482" s="462"/>
      <c r="J4482" s="462"/>
      <c r="K4482" s="452"/>
    </row>
    <row r="4483" spans="1:11">
      <c r="A4483" s="505"/>
      <c r="B4483" s="505"/>
      <c r="C4483" s="505"/>
      <c r="D4483" s="505"/>
      <c r="E4483" s="1162"/>
      <c r="F4483" s="462"/>
      <c r="G4483" s="462"/>
      <c r="H4483" s="462"/>
      <c r="I4483" s="462"/>
      <c r="J4483" s="462"/>
      <c r="K4483" s="452"/>
    </row>
    <row r="4484" spans="1:11">
      <c r="A4484" s="505"/>
      <c r="B4484" s="505"/>
      <c r="C4484" s="505"/>
      <c r="D4484" s="505"/>
      <c r="E4484" s="1162"/>
      <c r="F4484" s="462"/>
      <c r="G4484" s="462"/>
      <c r="H4484" s="462"/>
      <c r="I4484" s="462"/>
      <c r="J4484" s="462"/>
      <c r="K4484" s="452"/>
    </row>
    <row r="4485" spans="1:11">
      <c r="A4485" s="505"/>
      <c r="B4485" s="505"/>
      <c r="C4485" s="505"/>
      <c r="D4485" s="505"/>
      <c r="E4485" s="1162"/>
      <c r="F4485" s="462"/>
      <c r="G4485" s="462"/>
      <c r="H4485" s="462"/>
      <c r="I4485" s="462"/>
      <c r="J4485" s="462"/>
      <c r="K4485" s="452"/>
    </row>
    <row r="4486" spans="1:11">
      <c r="A4486" s="505"/>
      <c r="B4486" s="505"/>
      <c r="C4486" s="505"/>
      <c r="D4486" s="505"/>
      <c r="E4486" s="1162"/>
      <c r="F4486" s="462"/>
      <c r="G4486" s="462"/>
      <c r="H4486" s="462"/>
      <c r="I4486" s="462"/>
      <c r="J4486" s="462"/>
      <c r="K4486" s="452"/>
    </row>
    <row r="4488" spans="1:11" ht="17.25">
      <c r="A4488" s="328" t="s">
        <v>1517</v>
      </c>
      <c r="B4488" s="328"/>
      <c r="C4488" s="328"/>
      <c r="D4488" s="328"/>
      <c r="E4488" s="328"/>
      <c r="F4488" s="328"/>
      <c r="G4488" s="328"/>
      <c r="H4488" s="328"/>
      <c r="I4488" s="328"/>
      <c r="J4488" s="328"/>
      <c r="K4488" s="328"/>
    </row>
    <row r="4489" spans="1:11" ht="17.25">
      <c r="A4489" s="489" t="s">
        <v>1518</v>
      </c>
      <c r="B4489" s="489"/>
      <c r="C4489" s="489"/>
      <c r="D4489" s="489"/>
      <c r="E4489" s="489"/>
      <c r="F4489" s="489"/>
      <c r="G4489" s="489"/>
      <c r="H4489" s="489"/>
      <c r="I4489" s="489"/>
      <c r="J4489" s="489"/>
      <c r="K4489" s="489"/>
    </row>
    <row r="4490" spans="1:11" ht="17.25">
      <c r="A4490" s="328" t="s">
        <v>5</v>
      </c>
      <c r="B4490" s="328"/>
      <c r="C4490" s="328"/>
      <c r="D4490" s="328"/>
      <c r="E4490" s="328"/>
      <c r="F4490" s="328"/>
      <c r="G4490" s="328"/>
      <c r="H4490" s="328"/>
      <c r="I4490" s="328"/>
      <c r="J4490" s="328"/>
      <c r="K4490" s="328"/>
    </row>
    <row r="4491" spans="1:11" ht="17.25">
      <c r="A4491" s="489" t="s">
        <v>1519</v>
      </c>
      <c r="B4491" s="489"/>
      <c r="C4491" s="489"/>
      <c r="D4491" s="489"/>
      <c r="E4491" s="489"/>
      <c r="F4491" s="489"/>
      <c r="G4491" s="489"/>
      <c r="H4491" s="489"/>
      <c r="I4491" s="489"/>
      <c r="J4491" s="489"/>
      <c r="K4491" s="489"/>
    </row>
    <row r="4492" spans="1:11" ht="17.25">
      <c r="A4492" s="124"/>
      <c r="B4492" s="124"/>
      <c r="C4492" s="124"/>
      <c r="D4492" s="124"/>
      <c r="E4492" s="124"/>
      <c r="F4492" s="124"/>
      <c r="G4492" s="124"/>
      <c r="H4492" s="124"/>
      <c r="I4492" s="124"/>
      <c r="J4492" s="124"/>
      <c r="K4492" s="124"/>
    </row>
    <row r="4493" spans="1:11">
      <c r="A4493" s="325" t="s">
        <v>102</v>
      </c>
      <c r="B4493" s="325" t="s">
        <v>103</v>
      </c>
      <c r="C4493" s="325" t="s">
        <v>104</v>
      </c>
      <c r="D4493" s="325" t="s">
        <v>105</v>
      </c>
      <c r="E4493" s="325" t="s">
        <v>55</v>
      </c>
      <c r="F4493" s="326" t="s">
        <v>11</v>
      </c>
      <c r="G4493" s="326"/>
      <c r="H4493" s="326"/>
      <c r="I4493" s="326"/>
      <c r="J4493" s="326"/>
      <c r="K4493" s="326"/>
    </row>
    <row r="4494" spans="1:11" ht="89.25">
      <c r="A4494" s="325"/>
      <c r="B4494" s="325"/>
      <c r="C4494" s="325"/>
      <c r="D4494" s="325"/>
      <c r="E4494" s="325"/>
      <c r="F4494" s="169" t="s">
        <v>12</v>
      </c>
      <c r="G4494" s="169" t="s">
        <v>106</v>
      </c>
      <c r="H4494" s="126" t="s">
        <v>14</v>
      </c>
      <c r="I4494" s="126" t="s">
        <v>15</v>
      </c>
      <c r="J4494" s="126" t="s">
        <v>16</v>
      </c>
      <c r="K4494" s="126" t="s">
        <v>17</v>
      </c>
    </row>
    <row r="4495" spans="1:11">
      <c r="A4495" s="113">
        <v>1</v>
      </c>
      <c r="B4495" s="113">
        <v>2</v>
      </c>
      <c r="C4495" s="114">
        <v>3</v>
      </c>
      <c r="D4495" s="114">
        <v>4</v>
      </c>
      <c r="E4495" s="113">
        <v>5</v>
      </c>
      <c r="F4495" s="113">
        <v>6</v>
      </c>
      <c r="G4495" s="114">
        <v>7</v>
      </c>
      <c r="H4495" s="114">
        <v>8</v>
      </c>
      <c r="I4495" s="113">
        <v>9</v>
      </c>
      <c r="J4495" s="113">
        <v>10</v>
      </c>
      <c r="K4495" s="114">
        <v>11</v>
      </c>
    </row>
    <row r="4496" spans="1:11" ht="127.5">
      <c r="A4496" s="1725" t="s">
        <v>232</v>
      </c>
      <c r="B4496" s="1725" t="s">
        <v>1520</v>
      </c>
      <c r="C4496" s="1725" t="s">
        <v>1521</v>
      </c>
      <c r="D4496" s="117" t="s">
        <v>109</v>
      </c>
      <c r="E4496" s="120" t="s">
        <v>1522</v>
      </c>
      <c r="F4496" s="830">
        <v>1560000</v>
      </c>
      <c r="G4496" s="830"/>
      <c r="H4496" s="1726">
        <v>21500000</v>
      </c>
      <c r="I4496" s="155">
        <v>15000000</v>
      </c>
      <c r="J4496" s="155">
        <v>15000000</v>
      </c>
      <c r="K4496" s="155"/>
    </row>
    <row r="4497" spans="1:11" ht="191.25">
      <c r="A4497" s="1725"/>
      <c r="B4497" s="1725"/>
      <c r="C4497" s="1725"/>
      <c r="D4497" s="117" t="s">
        <v>109</v>
      </c>
      <c r="E4497" s="120" t="s">
        <v>1523</v>
      </c>
      <c r="F4497" s="830">
        <v>1560000</v>
      </c>
      <c r="G4497" s="830"/>
      <c r="H4497" s="1726">
        <v>21500000</v>
      </c>
      <c r="I4497" s="155">
        <v>15000000</v>
      </c>
      <c r="J4497" s="155">
        <v>15000000</v>
      </c>
      <c r="K4497" s="155"/>
    </row>
    <row r="4498" spans="1:11" ht="204">
      <c r="A4498" s="1725"/>
      <c r="B4498" s="1725"/>
      <c r="C4498" s="1725"/>
      <c r="D4498" s="117" t="s">
        <v>109</v>
      </c>
      <c r="E4498" s="120" t="s">
        <v>1524</v>
      </c>
      <c r="F4498" s="830">
        <v>1560000</v>
      </c>
      <c r="G4498" s="830"/>
      <c r="H4498" s="830">
        <v>21500000</v>
      </c>
      <c r="I4498" s="155">
        <v>15000000</v>
      </c>
      <c r="J4498" s="155">
        <v>15000000</v>
      </c>
      <c r="K4498" s="155"/>
    </row>
    <row r="4499" spans="1:11" ht="204">
      <c r="A4499" s="1725"/>
      <c r="B4499" s="1725"/>
      <c r="C4499" s="1725"/>
      <c r="D4499" s="117" t="s">
        <v>42</v>
      </c>
      <c r="E4499" s="120" t="s">
        <v>1525</v>
      </c>
      <c r="F4499" s="830">
        <v>14100000</v>
      </c>
      <c r="G4499" s="830">
        <v>15400000</v>
      </c>
      <c r="H4499" s="830">
        <v>23000000</v>
      </c>
      <c r="I4499" s="119">
        <v>17000000</v>
      </c>
      <c r="J4499" s="119">
        <v>17000000</v>
      </c>
      <c r="K4499" s="119"/>
    </row>
    <row r="4500" spans="1:11" ht="204">
      <c r="A4500" s="1725"/>
      <c r="B4500" s="1725"/>
      <c r="C4500" s="1725"/>
      <c r="D4500" s="117" t="s">
        <v>42</v>
      </c>
      <c r="E4500" s="120" t="s">
        <v>1526</v>
      </c>
      <c r="F4500" s="830">
        <v>14100000</v>
      </c>
      <c r="G4500" s="830">
        <v>15400000</v>
      </c>
      <c r="H4500" s="830">
        <v>23000000</v>
      </c>
      <c r="I4500" s="119">
        <v>17000000</v>
      </c>
      <c r="J4500" s="119">
        <v>17000000</v>
      </c>
      <c r="K4500" s="119"/>
    </row>
    <row r="4501" spans="1:11" ht="102">
      <c r="A4501" s="1725"/>
      <c r="B4501" s="1725"/>
      <c r="C4501" s="1725"/>
      <c r="D4501" s="117" t="s">
        <v>42</v>
      </c>
      <c r="E4501" s="120" t="s">
        <v>1527</v>
      </c>
      <c r="F4501" s="830">
        <v>14100000</v>
      </c>
      <c r="G4501" s="830">
        <v>15400000</v>
      </c>
      <c r="H4501" s="830">
        <v>23000000</v>
      </c>
      <c r="I4501" s="119">
        <v>17000000</v>
      </c>
      <c r="J4501" s="119">
        <v>17000000</v>
      </c>
      <c r="K4501" s="119"/>
    </row>
    <row r="4502" spans="1:11" ht="63.75">
      <c r="A4502" s="1725"/>
      <c r="B4502" s="1725"/>
      <c r="C4502" s="1725"/>
      <c r="D4502" s="117" t="s">
        <v>46</v>
      </c>
      <c r="E4502" s="120" t="s">
        <v>1528</v>
      </c>
      <c r="F4502" s="830">
        <v>14100000</v>
      </c>
      <c r="G4502" s="830"/>
      <c r="H4502" s="830">
        <v>28500000</v>
      </c>
      <c r="I4502" s="119">
        <v>20000000</v>
      </c>
      <c r="J4502" s="119">
        <v>20000000</v>
      </c>
      <c r="K4502" s="119"/>
    </row>
    <row r="4503" spans="1:11">
      <c r="A4503" s="1725"/>
      <c r="B4503" s="1725"/>
      <c r="C4503" s="1725"/>
      <c r="D4503" s="121" t="s">
        <v>47</v>
      </c>
      <c r="E4503" s="120"/>
      <c r="F4503" s="830"/>
      <c r="G4503" s="830"/>
      <c r="H4503" s="830"/>
      <c r="I4503" s="119">
        <f t="shared" ref="I4503:K4504" si="0">F4503</f>
        <v>0</v>
      </c>
      <c r="J4503" s="119">
        <f t="shared" si="0"/>
        <v>0</v>
      </c>
      <c r="K4503" s="119">
        <f t="shared" si="0"/>
        <v>0</v>
      </c>
    </row>
    <row r="4504" spans="1:11">
      <c r="A4504" s="1725"/>
      <c r="B4504" s="1725"/>
      <c r="C4504" s="1725"/>
      <c r="D4504" s="121" t="s">
        <v>48</v>
      </c>
      <c r="E4504" s="224"/>
      <c r="F4504" s="830"/>
      <c r="G4504" s="830"/>
      <c r="H4504" s="830"/>
      <c r="I4504" s="119">
        <f t="shared" si="0"/>
        <v>0</v>
      </c>
      <c r="J4504" s="119">
        <f t="shared" si="0"/>
        <v>0</v>
      </c>
      <c r="K4504" s="119">
        <f t="shared" si="0"/>
        <v>0</v>
      </c>
    </row>
    <row r="4505" spans="1:11" ht="191.25">
      <c r="A4505" s="1725"/>
      <c r="B4505" s="1725"/>
      <c r="C4505" s="1725"/>
      <c r="D4505" s="121" t="s">
        <v>41</v>
      </c>
      <c r="E4505" s="120" t="s">
        <v>1529</v>
      </c>
      <c r="F4505" s="830">
        <v>6864000</v>
      </c>
      <c r="G4505" s="830"/>
      <c r="H4505" s="830">
        <v>20000000</v>
      </c>
      <c r="I4505" s="119">
        <v>10000000</v>
      </c>
      <c r="J4505" s="119">
        <v>10000000</v>
      </c>
      <c r="K4505" s="119"/>
    </row>
    <row r="4506" spans="1:11" ht="204">
      <c r="A4506" s="1725"/>
      <c r="B4506" s="1725"/>
      <c r="C4506" s="1725"/>
      <c r="D4506" s="121" t="s">
        <v>41</v>
      </c>
      <c r="E4506" s="120" t="s">
        <v>1530</v>
      </c>
      <c r="F4506" s="830">
        <v>6864000</v>
      </c>
      <c r="G4506" s="830"/>
      <c r="H4506" s="830">
        <v>20000000</v>
      </c>
      <c r="I4506" s="119">
        <v>10000000</v>
      </c>
      <c r="J4506" s="119">
        <v>10000000</v>
      </c>
      <c r="K4506" s="119"/>
    </row>
    <row r="4507" spans="1:11" ht="51">
      <c r="A4507" s="1725"/>
      <c r="B4507" s="1725"/>
      <c r="C4507" s="1725"/>
      <c r="D4507" s="121" t="s">
        <v>41</v>
      </c>
      <c r="E4507" s="224" t="s">
        <v>1531</v>
      </c>
      <c r="F4507" s="830">
        <v>6864000</v>
      </c>
      <c r="G4507" s="830"/>
      <c r="H4507" s="830">
        <v>20000000</v>
      </c>
      <c r="I4507" s="119">
        <v>10000000</v>
      </c>
      <c r="J4507" s="119">
        <v>10000000</v>
      </c>
      <c r="K4507" s="190"/>
    </row>
    <row r="4509" spans="1:11" ht="17.25">
      <c r="A4509" s="334" t="s">
        <v>3</v>
      </c>
      <c r="B4509" s="334"/>
      <c r="C4509" s="334"/>
      <c r="D4509" s="334"/>
      <c r="E4509" s="334"/>
      <c r="F4509" s="334"/>
      <c r="G4509" s="334"/>
      <c r="H4509" s="334"/>
      <c r="I4509" s="334"/>
      <c r="J4509" s="334"/>
      <c r="K4509" s="334"/>
    </row>
    <row r="4510" spans="1:11" ht="17.25">
      <c r="A4510" s="334" t="s">
        <v>4</v>
      </c>
      <c r="B4510" s="334"/>
      <c r="C4510" s="334"/>
      <c r="D4510" s="334"/>
      <c r="E4510" s="334"/>
      <c r="F4510" s="334"/>
      <c r="G4510" s="334"/>
      <c r="H4510" s="334"/>
      <c r="I4510" s="334"/>
      <c r="J4510" s="334"/>
      <c r="K4510" s="334"/>
    </row>
    <row r="4511" spans="1:11" ht="17.25">
      <c r="A4511" s="334" t="s">
        <v>5</v>
      </c>
      <c r="B4511" s="334"/>
      <c r="C4511" s="334"/>
      <c r="D4511" s="334"/>
      <c r="E4511" s="334"/>
      <c r="F4511" s="334"/>
      <c r="G4511" s="334"/>
      <c r="H4511" s="334"/>
      <c r="I4511" s="334"/>
      <c r="J4511" s="334"/>
      <c r="K4511" s="334"/>
    </row>
    <row r="4512" spans="1:11" ht="17.25">
      <c r="A4512" s="334" t="s">
        <v>1532</v>
      </c>
      <c r="B4512" s="334"/>
      <c r="C4512" s="334"/>
      <c r="D4512" s="334"/>
      <c r="E4512" s="334"/>
      <c r="F4512" s="334"/>
      <c r="G4512" s="334"/>
      <c r="H4512" s="334"/>
      <c r="I4512" s="334"/>
      <c r="J4512" s="334"/>
      <c r="K4512" s="334"/>
    </row>
    <row r="4513" spans="1:11">
      <c r="A4513" s="934" t="s">
        <v>7</v>
      </c>
      <c r="B4513" s="934" t="s">
        <v>8</v>
      </c>
      <c r="C4513" s="934" t="s">
        <v>9</v>
      </c>
      <c r="D4513" s="934"/>
      <c r="E4513" s="934" t="s">
        <v>10</v>
      </c>
      <c r="F4513" s="326" t="s">
        <v>11</v>
      </c>
      <c r="G4513" s="326"/>
      <c r="H4513" s="326"/>
      <c r="I4513" s="326"/>
      <c r="J4513" s="326"/>
      <c r="K4513" s="326"/>
    </row>
    <row r="4514" spans="1:11" ht="89.25">
      <c r="A4514" s="934"/>
      <c r="B4514" s="934"/>
      <c r="C4514" s="934"/>
      <c r="D4514" s="934"/>
      <c r="E4514" s="934"/>
      <c r="F4514" s="169" t="s">
        <v>12</v>
      </c>
      <c r="G4514" s="169" t="s">
        <v>13</v>
      </c>
      <c r="H4514" s="126" t="s">
        <v>14</v>
      </c>
      <c r="I4514" s="126" t="s">
        <v>15</v>
      </c>
      <c r="J4514" s="126" t="s">
        <v>252</v>
      </c>
      <c r="K4514" s="126" t="s">
        <v>17</v>
      </c>
    </row>
    <row r="4515" spans="1:11">
      <c r="A4515" s="230">
        <v>1</v>
      </c>
      <c r="B4515" s="230">
        <v>2</v>
      </c>
      <c r="C4515" s="230">
        <v>3</v>
      </c>
      <c r="D4515" s="230">
        <v>4</v>
      </c>
      <c r="E4515" s="230">
        <v>5</v>
      </c>
      <c r="F4515" s="230">
        <v>6</v>
      </c>
      <c r="G4515" s="230">
        <v>7</v>
      </c>
      <c r="H4515" s="230">
        <v>8</v>
      </c>
      <c r="I4515" s="230">
        <v>9</v>
      </c>
      <c r="J4515" s="230">
        <v>10</v>
      </c>
      <c r="K4515" s="230">
        <v>11</v>
      </c>
    </row>
    <row r="4516" spans="1:11" ht="33.75">
      <c r="A4516" s="1727" t="s">
        <v>18</v>
      </c>
      <c r="B4516" s="1727" t="s">
        <v>19</v>
      </c>
      <c r="C4516" s="1727" t="s">
        <v>20</v>
      </c>
      <c r="D4516" s="1719" t="s">
        <v>21</v>
      </c>
      <c r="E4516" s="227"/>
      <c r="F4516" s="229"/>
      <c r="G4516" s="188"/>
      <c r="H4516" s="229"/>
      <c r="I4516" s="188"/>
      <c r="J4516" s="188"/>
      <c r="K4516" s="279"/>
    </row>
    <row r="4517" spans="1:11" ht="33.75">
      <c r="A4517" s="1727"/>
      <c r="B4517" s="1727"/>
      <c r="C4517" s="1727"/>
      <c r="D4517" s="1719" t="s">
        <v>22</v>
      </c>
      <c r="E4517" s="227"/>
      <c r="F4517" s="229"/>
      <c r="G4517" s="188"/>
      <c r="H4517" s="229"/>
      <c r="I4517" s="188"/>
      <c r="J4517" s="188"/>
      <c r="K4517" s="279"/>
    </row>
    <row r="4518" spans="1:11" ht="33.75">
      <c r="A4518" s="1727"/>
      <c r="B4518" s="1727"/>
      <c r="C4518" s="1728" t="s">
        <v>23</v>
      </c>
      <c r="D4518" s="1719" t="s">
        <v>21</v>
      </c>
      <c r="E4518" s="227"/>
      <c r="F4518" s="229"/>
      <c r="G4518" s="188"/>
      <c r="H4518" s="229"/>
      <c r="I4518" s="188"/>
      <c r="J4518" s="188"/>
      <c r="K4518" s="279"/>
    </row>
    <row r="4519" spans="1:11" ht="33.75">
      <c r="A4519" s="1727"/>
      <c r="B4519" s="1727"/>
      <c r="C4519" s="1728"/>
      <c r="D4519" s="1719" t="s">
        <v>22</v>
      </c>
      <c r="E4519" s="227"/>
      <c r="F4519" s="229"/>
      <c r="G4519" s="188"/>
      <c r="H4519" s="229"/>
      <c r="I4519" s="188"/>
      <c r="J4519" s="188"/>
      <c r="K4519" s="279"/>
    </row>
    <row r="4520" spans="1:11" ht="33.75">
      <c r="A4520" s="1727" t="s">
        <v>18</v>
      </c>
      <c r="B4520" s="1727" t="s">
        <v>19</v>
      </c>
      <c r="C4520" s="1727" t="s">
        <v>26</v>
      </c>
      <c r="D4520" s="1719" t="s">
        <v>21</v>
      </c>
      <c r="E4520" s="227"/>
      <c r="F4520" s="229"/>
      <c r="G4520" s="188"/>
      <c r="H4520" s="229"/>
      <c r="I4520" s="188"/>
      <c r="J4520" s="188"/>
      <c r="K4520" s="279"/>
    </row>
    <row r="4521" spans="1:11" ht="33.75">
      <c r="A4521" s="1727"/>
      <c r="B4521" s="1727"/>
      <c r="C4521" s="1727"/>
      <c r="D4521" s="1719" t="s">
        <v>22</v>
      </c>
      <c r="E4521" s="227"/>
      <c r="F4521" s="229"/>
      <c r="G4521" s="188"/>
      <c r="H4521" s="229"/>
      <c r="I4521" s="188"/>
      <c r="J4521" s="188"/>
      <c r="K4521" s="279"/>
    </row>
    <row r="4522" spans="1:11" ht="204">
      <c r="A4522" s="1727"/>
      <c r="B4522" s="1727" t="s">
        <v>27</v>
      </c>
      <c r="C4522" s="1727" t="s">
        <v>28</v>
      </c>
      <c r="D4522" s="227" t="s">
        <v>29</v>
      </c>
      <c r="E4522" s="227" t="s">
        <v>1533</v>
      </c>
      <c r="F4522" s="229">
        <v>373000</v>
      </c>
      <c r="G4522" s="1246">
        <v>478729</v>
      </c>
      <c r="H4522" s="229">
        <v>480000</v>
      </c>
      <c r="I4522" s="188">
        <v>527000</v>
      </c>
      <c r="J4522" s="188">
        <v>527000</v>
      </c>
      <c r="K4522" s="279"/>
    </row>
    <row r="4523" spans="1:11">
      <c r="A4523" s="1727"/>
      <c r="B4523" s="1727"/>
      <c r="C4523" s="1727"/>
      <c r="D4523" s="227" t="s">
        <v>32</v>
      </c>
      <c r="E4523" s="227" t="s">
        <v>1534</v>
      </c>
      <c r="F4523" s="229">
        <v>373000</v>
      </c>
      <c r="G4523" s="188"/>
      <c r="H4523" s="229">
        <v>450000</v>
      </c>
      <c r="I4523" s="188">
        <v>411000</v>
      </c>
      <c r="J4523" s="188">
        <v>411000</v>
      </c>
      <c r="K4523" s="279"/>
    </row>
    <row r="4524" spans="1:11" ht="127.5">
      <c r="A4524" s="1727"/>
      <c r="B4524" s="1727"/>
      <c r="C4524" s="1727" t="s">
        <v>34</v>
      </c>
      <c r="D4524" s="227" t="s">
        <v>35</v>
      </c>
      <c r="E4524" s="227" t="s">
        <v>1535</v>
      </c>
      <c r="F4524" s="229">
        <v>373000</v>
      </c>
      <c r="G4524" s="188">
        <v>386500</v>
      </c>
      <c r="H4524" s="229">
        <v>420000</v>
      </c>
      <c r="I4524" s="188">
        <v>426000</v>
      </c>
      <c r="J4524" s="188">
        <v>426000</v>
      </c>
      <c r="K4524" s="279"/>
    </row>
    <row r="4525" spans="1:11">
      <c r="A4525" s="1727"/>
      <c r="B4525" s="1727"/>
      <c r="C4525" s="1727"/>
      <c r="D4525" s="227" t="s">
        <v>37</v>
      </c>
      <c r="E4525" s="227"/>
      <c r="F4525" s="229"/>
      <c r="G4525" s="188"/>
      <c r="H4525" s="229"/>
      <c r="I4525" s="188"/>
      <c r="J4525" s="188"/>
      <c r="K4525" s="279"/>
    </row>
    <row r="4526" spans="1:11">
      <c r="A4526" s="1727" t="s">
        <v>18</v>
      </c>
      <c r="B4526" s="1729" t="s">
        <v>38</v>
      </c>
      <c r="C4526" s="227" t="s">
        <v>39</v>
      </c>
      <c r="D4526" s="227"/>
      <c r="E4526" s="227"/>
      <c r="F4526" s="229"/>
      <c r="G4526" s="188"/>
      <c r="H4526" s="229"/>
      <c r="I4526" s="188"/>
      <c r="J4526" s="188"/>
      <c r="K4526" s="279"/>
    </row>
    <row r="4527" spans="1:11" ht="25.5">
      <c r="A4527" s="1727"/>
      <c r="B4527" s="1729"/>
      <c r="C4527" s="227" t="s">
        <v>40</v>
      </c>
      <c r="D4527" s="227"/>
      <c r="E4527" s="227"/>
      <c r="F4527" s="229"/>
      <c r="G4527" s="188"/>
      <c r="H4527" s="229"/>
      <c r="I4527" s="188"/>
      <c r="J4527" s="188"/>
      <c r="K4527" s="279"/>
    </row>
    <row r="4528" spans="1:11">
      <c r="A4528" s="1727"/>
      <c r="B4528" s="1729"/>
      <c r="C4528" s="227" t="s">
        <v>41</v>
      </c>
      <c r="D4528" s="227"/>
      <c r="E4528" s="227"/>
      <c r="F4528" s="229"/>
      <c r="G4528" s="188"/>
      <c r="H4528" s="229"/>
      <c r="I4528" s="188"/>
      <c r="J4528" s="188"/>
      <c r="K4528" s="279"/>
    </row>
    <row r="4529" spans="1:11" ht="114.75">
      <c r="A4529" s="1727" t="s">
        <v>44</v>
      </c>
      <c r="B4529" s="225" t="s">
        <v>42</v>
      </c>
      <c r="C4529" s="227"/>
      <c r="D4529" s="227"/>
      <c r="E4529" s="227" t="s">
        <v>1536</v>
      </c>
      <c r="F4529" s="229">
        <v>2000000</v>
      </c>
      <c r="G4529" s="188"/>
      <c r="H4529" s="229">
        <v>2700000</v>
      </c>
      <c r="I4529" s="188">
        <v>2200000</v>
      </c>
      <c r="J4529" s="188">
        <v>2200000</v>
      </c>
      <c r="K4529" s="279"/>
    </row>
    <row r="4530" spans="1:11">
      <c r="A4530" s="1727"/>
      <c r="B4530" s="225" t="s">
        <v>46</v>
      </c>
      <c r="C4530" s="227"/>
      <c r="D4530" s="227"/>
      <c r="E4530" s="227"/>
      <c r="F4530" s="229"/>
      <c r="G4530" s="188"/>
      <c r="H4530" s="229"/>
      <c r="I4530" s="188"/>
      <c r="J4530" s="188"/>
      <c r="K4530" s="279"/>
    </row>
    <row r="4531" spans="1:11">
      <c r="A4531" s="1727"/>
      <c r="B4531" s="225" t="s">
        <v>47</v>
      </c>
      <c r="C4531" s="227"/>
      <c r="D4531" s="227"/>
      <c r="E4531" s="227"/>
      <c r="F4531" s="229"/>
      <c r="G4531" s="188"/>
      <c r="H4531" s="229"/>
      <c r="I4531" s="188"/>
      <c r="J4531" s="188"/>
      <c r="K4531" s="279"/>
    </row>
    <row r="4532" spans="1:11">
      <c r="A4532" s="1727"/>
      <c r="B4532" s="225" t="s">
        <v>48</v>
      </c>
      <c r="C4532" s="227"/>
      <c r="D4532" s="227"/>
      <c r="E4532" s="227"/>
      <c r="F4532" s="229"/>
      <c r="G4532" s="188"/>
      <c r="H4532" s="229"/>
      <c r="I4532" s="188"/>
      <c r="J4532" s="188"/>
      <c r="K4532" s="279"/>
    </row>
    <row r="4533" spans="1:11" ht="25.5">
      <c r="A4533" s="1727" t="s">
        <v>49</v>
      </c>
      <c r="B4533" s="1727"/>
      <c r="C4533" s="1727"/>
      <c r="D4533" s="1727"/>
      <c r="E4533" s="227" t="s">
        <v>1537</v>
      </c>
      <c r="F4533" s="229">
        <v>373000</v>
      </c>
      <c r="G4533" s="188"/>
      <c r="H4533" s="229">
        <v>360000</v>
      </c>
      <c r="I4533" s="188">
        <v>411000</v>
      </c>
      <c r="J4533" s="188">
        <v>411000</v>
      </c>
      <c r="K4533" s="279"/>
    </row>
    <row r="4534" spans="1:11" ht="17.25">
      <c r="A4534" s="1730"/>
      <c r="B4534" s="1730"/>
      <c r="C4534" s="1730"/>
      <c r="D4534" s="1730"/>
      <c r="E4534" s="1730"/>
      <c r="F4534" s="1730"/>
      <c r="G4534" s="1730"/>
      <c r="H4534" s="1730"/>
      <c r="I4534" s="771"/>
      <c r="J4534" s="771"/>
      <c r="K4534" s="771"/>
    </row>
    <row r="4536" spans="1:11" ht="17.25">
      <c r="A4536" s="341" t="s">
        <v>1538</v>
      </c>
      <c r="B4536" s="341"/>
      <c r="C4536" s="341"/>
      <c r="D4536" s="341"/>
      <c r="E4536" s="341"/>
      <c r="F4536" s="341"/>
      <c r="G4536" s="341"/>
      <c r="H4536" s="341"/>
      <c r="I4536" s="341"/>
      <c r="J4536" s="341"/>
      <c r="K4536" s="341"/>
    </row>
    <row r="4537" spans="1:11" ht="17.25">
      <c r="A4537" s="341" t="s">
        <v>222</v>
      </c>
      <c r="B4537" s="341"/>
      <c r="C4537" s="341"/>
      <c r="D4537" s="341"/>
      <c r="E4537" s="341"/>
      <c r="F4537" s="341"/>
      <c r="G4537" s="341"/>
      <c r="H4537" s="341"/>
      <c r="I4537" s="341"/>
      <c r="J4537" s="341"/>
      <c r="K4537" s="341"/>
    </row>
    <row r="4538" spans="1:11" ht="17.25">
      <c r="A4538" s="341" t="s">
        <v>391</v>
      </c>
      <c r="B4538" s="341"/>
      <c r="C4538" s="341"/>
      <c r="D4538" s="341"/>
      <c r="E4538" s="341"/>
      <c r="F4538" s="341"/>
      <c r="G4538" s="341"/>
      <c r="H4538" s="341"/>
      <c r="I4538" s="341"/>
      <c r="J4538" s="341"/>
      <c r="K4538" s="341"/>
    </row>
    <row r="4539" spans="1:11" ht="17.25">
      <c r="A4539" s="341" t="s">
        <v>1539</v>
      </c>
      <c r="B4539" s="341"/>
      <c r="C4539" s="341"/>
      <c r="D4539" s="341"/>
      <c r="E4539" s="341"/>
      <c r="F4539" s="341"/>
      <c r="G4539" s="341"/>
      <c r="H4539" s="341"/>
      <c r="I4539" s="341"/>
      <c r="J4539" s="341"/>
      <c r="K4539" s="341"/>
    </row>
    <row r="4540" spans="1:11">
      <c r="A4540" s="342" t="s">
        <v>7</v>
      </c>
      <c r="B4540" s="342" t="s">
        <v>8</v>
      </c>
      <c r="C4540" s="342" t="s">
        <v>9</v>
      </c>
      <c r="D4540" s="342"/>
      <c r="E4540" s="342" t="s">
        <v>10</v>
      </c>
      <c r="F4540" s="326" t="s">
        <v>11</v>
      </c>
      <c r="G4540" s="326"/>
      <c r="H4540" s="326"/>
      <c r="I4540" s="326"/>
      <c r="J4540" s="326"/>
      <c r="K4540" s="326"/>
    </row>
    <row r="4541" spans="1:11" ht="89.25">
      <c r="A4541" s="342"/>
      <c r="B4541" s="342"/>
      <c r="C4541" s="342"/>
      <c r="D4541" s="342"/>
      <c r="E4541" s="342"/>
      <c r="F4541" s="169" t="s">
        <v>12</v>
      </c>
      <c r="G4541" s="169" t="s">
        <v>13</v>
      </c>
      <c r="H4541" s="126" t="s">
        <v>14</v>
      </c>
      <c r="I4541" s="126" t="s">
        <v>15</v>
      </c>
      <c r="J4541" s="126" t="s">
        <v>16</v>
      </c>
      <c r="K4541" s="126" t="s">
        <v>17</v>
      </c>
    </row>
    <row r="4542" spans="1:11">
      <c r="A4542" s="199">
        <v>1</v>
      </c>
      <c r="B4542" s="199">
        <v>2</v>
      </c>
      <c r="C4542" s="199">
        <v>3</v>
      </c>
      <c r="D4542" s="199">
        <v>4</v>
      </c>
      <c r="E4542" s="199">
        <v>5</v>
      </c>
      <c r="F4542" s="199">
        <v>6</v>
      </c>
      <c r="G4542" s="199">
        <v>7</v>
      </c>
      <c r="H4542" s="199">
        <v>8</v>
      </c>
      <c r="I4542" s="199">
        <v>9</v>
      </c>
      <c r="J4542" s="199">
        <v>10</v>
      </c>
      <c r="K4542" s="199">
        <v>11</v>
      </c>
    </row>
    <row r="4543" spans="1:11" ht="33.75">
      <c r="A4543" s="329" t="s">
        <v>18</v>
      </c>
      <c r="B4543" s="329" t="s">
        <v>19</v>
      </c>
      <c r="C4543" s="329" t="s">
        <v>20</v>
      </c>
      <c r="D4543" s="184" t="s">
        <v>21</v>
      </c>
      <c r="E4543" s="224"/>
      <c r="F4543" s="197"/>
      <c r="G4543" s="197"/>
      <c r="H4543" s="197"/>
      <c r="I4543" s="190"/>
      <c r="J4543" s="190"/>
      <c r="K4543" s="190"/>
    </row>
    <row r="4544" spans="1:11" ht="33.75">
      <c r="A4544" s="329"/>
      <c r="B4544" s="329"/>
      <c r="C4544" s="329"/>
      <c r="D4544" s="184" t="s">
        <v>22</v>
      </c>
      <c r="E4544" s="224"/>
      <c r="F4544" s="197"/>
      <c r="G4544" s="197"/>
      <c r="H4544" s="197"/>
      <c r="I4544" s="190"/>
      <c r="J4544" s="190"/>
      <c r="K4544" s="190"/>
    </row>
    <row r="4545" spans="1:11" ht="165.75">
      <c r="A4545" s="329"/>
      <c r="B4545" s="329"/>
      <c r="C4545" s="329" t="s">
        <v>23</v>
      </c>
      <c r="D4545" s="224" t="s">
        <v>21</v>
      </c>
      <c r="E4545" s="224" t="s">
        <v>1540</v>
      </c>
      <c r="F4545" s="1246">
        <v>667000</v>
      </c>
      <c r="G4545" s="1246"/>
      <c r="H4545" s="1246">
        <v>870000</v>
      </c>
      <c r="I4545" s="188">
        <v>850000</v>
      </c>
      <c r="J4545" s="188">
        <v>850000</v>
      </c>
      <c r="K4545" s="190"/>
    </row>
    <row r="4546" spans="1:11" ht="204">
      <c r="A4546" s="329"/>
      <c r="B4546" s="329"/>
      <c r="C4546" s="329"/>
      <c r="D4546" s="224" t="s">
        <v>22</v>
      </c>
      <c r="E4546" s="224" t="s">
        <v>1541</v>
      </c>
      <c r="F4546" s="1246">
        <v>667000</v>
      </c>
      <c r="G4546" s="1246">
        <v>1047625</v>
      </c>
      <c r="H4546" s="1246">
        <v>820000</v>
      </c>
      <c r="I4546" s="188">
        <v>820000</v>
      </c>
      <c r="J4546" s="188">
        <v>820000</v>
      </c>
      <c r="K4546" s="190"/>
    </row>
    <row r="4547" spans="1:11" ht="33.75">
      <c r="A4547" s="329" t="s">
        <v>18</v>
      </c>
      <c r="B4547" s="329" t="s">
        <v>19</v>
      </c>
      <c r="C4547" s="329" t="s">
        <v>26</v>
      </c>
      <c r="D4547" s="184" t="s">
        <v>21</v>
      </c>
      <c r="E4547" s="224"/>
      <c r="F4547" s="1246"/>
      <c r="G4547" s="1246"/>
      <c r="H4547" s="1246"/>
      <c r="I4547" s="188"/>
      <c r="J4547" s="188"/>
      <c r="K4547" s="190"/>
    </row>
    <row r="4548" spans="1:11" ht="33.75">
      <c r="A4548" s="329"/>
      <c r="B4548" s="329"/>
      <c r="C4548" s="329"/>
      <c r="D4548" s="184" t="s">
        <v>22</v>
      </c>
      <c r="E4548" s="224"/>
      <c r="F4548" s="1246"/>
      <c r="G4548" s="1246"/>
      <c r="H4548" s="1246"/>
      <c r="I4548" s="188"/>
      <c r="J4548" s="188"/>
      <c r="K4548" s="190"/>
    </row>
    <row r="4549" spans="1:11">
      <c r="A4549" s="329"/>
      <c r="B4549" s="329" t="s">
        <v>27</v>
      </c>
      <c r="C4549" s="428" t="s">
        <v>28</v>
      </c>
      <c r="D4549" s="340" t="s">
        <v>29</v>
      </c>
      <c r="E4549" s="330" t="s">
        <v>1542</v>
      </c>
      <c r="F4549" s="358">
        <v>667000</v>
      </c>
      <c r="G4549" s="358">
        <v>803572</v>
      </c>
      <c r="H4549" s="358">
        <v>800000</v>
      </c>
      <c r="I4549" s="359">
        <v>780000</v>
      </c>
      <c r="J4549" s="359">
        <v>780000</v>
      </c>
      <c r="K4549" s="344"/>
    </row>
    <row r="4550" spans="1:11">
      <c r="A4550" s="329"/>
      <c r="B4550" s="329"/>
      <c r="C4550" s="429"/>
      <c r="D4550" s="340"/>
      <c r="E4550" s="629"/>
      <c r="F4550" s="358"/>
      <c r="G4550" s="358"/>
      <c r="H4550" s="358"/>
      <c r="I4550" s="359"/>
      <c r="J4550" s="359"/>
      <c r="K4550" s="344"/>
    </row>
    <row r="4551" spans="1:11">
      <c r="A4551" s="329"/>
      <c r="B4551" s="329"/>
      <c r="C4551" s="429"/>
      <c r="D4551" s="340"/>
      <c r="E4551" s="629"/>
      <c r="F4551" s="358"/>
      <c r="G4551" s="358"/>
      <c r="H4551" s="358"/>
      <c r="I4551" s="359"/>
      <c r="J4551" s="359"/>
      <c r="K4551" s="344"/>
    </row>
    <row r="4552" spans="1:11">
      <c r="A4552" s="329"/>
      <c r="B4552" s="329"/>
      <c r="C4552" s="429"/>
      <c r="D4552" s="340"/>
      <c r="E4552" s="629"/>
      <c r="F4552" s="358"/>
      <c r="G4552" s="358"/>
      <c r="H4552" s="358"/>
      <c r="I4552" s="359"/>
      <c r="J4552" s="359"/>
      <c r="K4552" s="344"/>
    </row>
    <row r="4553" spans="1:11">
      <c r="A4553" s="329"/>
      <c r="B4553" s="329"/>
      <c r="C4553" s="429"/>
      <c r="D4553" s="340"/>
      <c r="E4553" s="629"/>
      <c r="F4553" s="358"/>
      <c r="G4553" s="358"/>
      <c r="H4553" s="358"/>
      <c r="I4553" s="359"/>
      <c r="J4553" s="359"/>
      <c r="K4553" s="344"/>
    </row>
    <row r="4554" spans="1:11">
      <c r="A4554" s="329"/>
      <c r="B4554" s="329"/>
      <c r="C4554" s="429"/>
      <c r="D4554" s="340"/>
      <c r="E4554" s="629"/>
      <c r="F4554" s="358"/>
      <c r="G4554" s="358"/>
      <c r="H4554" s="358"/>
      <c r="I4554" s="359"/>
      <c r="J4554" s="359"/>
      <c r="K4554" s="344"/>
    </row>
    <row r="4555" spans="1:11">
      <c r="A4555" s="329"/>
      <c r="B4555" s="329"/>
      <c r="C4555" s="429"/>
      <c r="D4555" s="340"/>
      <c r="E4555" s="629"/>
      <c r="F4555" s="358"/>
      <c r="G4555" s="358"/>
      <c r="H4555" s="358"/>
      <c r="I4555" s="359"/>
      <c r="J4555" s="359"/>
      <c r="K4555" s="344"/>
    </row>
    <row r="4556" spans="1:11">
      <c r="A4556" s="329"/>
      <c r="B4556" s="329"/>
      <c r="C4556" s="429"/>
      <c r="D4556" s="340"/>
      <c r="E4556" s="629"/>
      <c r="F4556" s="358"/>
      <c r="G4556" s="358"/>
      <c r="H4556" s="358"/>
      <c r="I4556" s="359"/>
      <c r="J4556" s="359"/>
      <c r="K4556" s="344"/>
    </row>
    <row r="4557" spans="1:11">
      <c r="A4557" s="329"/>
      <c r="B4557" s="329"/>
      <c r="C4557" s="429"/>
      <c r="D4557" s="340"/>
      <c r="E4557" s="629"/>
      <c r="F4557" s="358"/>
      <c r="G4557" s="358"/>
      <c r="H4557" s="358"/>
      <c r="I4557" s="359"/>
      <c r="J4557" s="359"/>
      <c r="K4557" s="344"/>
    </row>
    <row r="4558" spans="1:11">
      <c r="A4558" s="329"/>
      <c r="B4558" s="329"/>
      <c r="C4558" s="429"/>
      <c r="D4558" s="340"/>
      <c r="E4558" s="629"/>
      <c r="F4558" s="358"/>
      <c r="G4558" s="358"/>
      <c r="H4558" s="358"/>
      <c r="I4558" s="359"/>
      <c r="J4558" s="359"/>
      <c r="K4558" s="344"/>
    </row>
    <row r="4559" spans="1:11">
      <c r="A4559" s="329"/>
      <c r="B4559" s="329"/>
      <c r="C4559" s="430"/>
      <c r="D4559" s="224" t="s">
        <v>32</v>
      </c>
      <c r="E4559" s="224" t="s">
        <v>1543</v>
      </c>
      <c r="F4559" s="1246">
        <v>667000</v>
      </c>
      <c r="G4559" s="1246"/>
      <c r="H4559" s="1246">
        <v>780000</v>
      </c>
      <c r="I4559" s="188">
        <v>750000</v>
      </c>
      <c r="J4559" s="188">
        <v>750000</v>
      </c>
      <c r="K4559" s="190"/>
    </row>
    <row r="4560" spans="1:11" ht="102">
      <c r="A4560" s="329"/>
      <c r="B4560" s="329"/>
      <c r="C4560" s="329" t="s">
        <v>34</v>
      </c>
      <c r="D4560" s="224" t="s">
        <v>35</v>
      </c>
      <c r="E4560" s="224" t="s">
        <v>1544</v>
      </c>
      <c r="F4560" s="1246">
        <v>667000</v>
      </c>
      <c r="G4560" s="1246">
        <v>685715</v>
      </c>
      <c r="H4560" s="1246">
        <v>780000</v>
      </c>
      <c r="I4560" s="188">
        <v>730000</v>
      </c>
      <c r="J4560" s="188">
        <v>730000</v>
      </c>
      <c r="K4560" s="190"/>
    </row>
    <row r="4561" spans="1:11" ht="25.5">
      <c r="A4561" s="329"/>
      <c r="B4561" s="329"/>
      <c r="C4561" s="329"/>
      <c r="D4561" s="224" t="s">
        <v>37</v>
      </c>
      <c r="E4561" s="224" t="s">
        <v>1545</v>
      </c>
      <c r="F4561" s="1246">
        <v>667000</v>
      </c>
      <c r="G4561" s="1246"/>
      <c r="H4561" s="1246">
        <v>750000</v>
      </c>
      <c r="I4561" s="188">
        <v>720000</v>
      </c>
      <c r="J4561" s="188">
        <v>720000</v>
      </c>
      <c r="K4561" s="190"/>
    </row>
    <row r="4562" spans="1:11">
      <c r="A4562" s="329" t="s">
        <v>18</v>
      </c>
      <c r="B4562" s="335" t="s">
        <v>38</v>
      </c>
      <c r="C4562" s="172" t="s">
        <v>39</v>
      </c>
      <c r="D4562" s="224"/>
      <c r="E4562" s="224"/>
      <c r="F4562" s="1246"/>
      <c r="G4562" s="1246"/>
      <c r="H4562" s="1246"/>
      <c r="I4562" s="188"/>
      <c r="J4562" s="188"/>
      <c r="K4562" s="190"/>
    </row>
    <row r="4563" spans="1:11" ht="26.25">
      <c r="A4563" s="329"/>
      <c r="B4563" s="335"/>
      <c r="C4563" s="172" t="s">
        <v>40</v>
      </c>
      <c r="D4563" s="224"/>
      <c r="E4563" s="224"/>
      <c r="F4563" s="1246"/>
      <c r="G4563" s="1246"/>
      <c r="H4563" s="1246"/>
      <c r="I4563" s="188"/>
      <c r="J4563" s="188"/>
      <c r="K4563" s="190"/>
    </row>
    <row r="4564" spans="1:11">
      <c r="A4564" s="329"/>
      <c r="B4564" s="335"/>
      <c r="C4564" s="172" t="s">
        <v>41</v>
      </c>
      <c r="D4564" s="224"/>
      <c r="E4564" s="224"/>
      <c r="F4564" s="1246"/>
      <c r="G4564" s="1246"/>
      <c r="H4564" s="1246"/>
      <c r="I4564" s="188"/>
      <c r="J4564" s="188"/>
      <c r="K4564" s="190"/>
    </row>
    <row r="4565" spans="1:11">
      <c r="A4565" s="329" t="s">
        <v>44</v>
      </c>
      <c r="B4565" s="329" t="s">
        <v>42</v>
      </c>
      <c r="C4565" s="412"/>
      <c r="D4565" s="330"/>
      <c r="E4565" s="330" t="s">
        <v>1546</v>
      </c>
      <c r="F4565" s="358">
        <v>5280000</v>
      </c>
      <c r="G4565" s="358">
        <v>6989835</v>
      </c>
      <c r="H4565" s="358">
        <v>6600000</v>
      </c>
      <c r="I4565" s="359">
        <v>6200000</v>
      </c>
      <c r="J4565" s="359">
        <v>6200000</v>
      </c>
      <c r="K4565" s="344"/>
    </row>
    <row r="4566" spans="1:11">
      <c r="A4566" s="329"/>
      <c r="B4566" s="329"/>
      <c r="C4566" s="412"/>
      <c r="D4566" s="330"/>
      <c r="E4566" s="330"/>
      <c r="F4566" s="358"/>
      <c r="G4566" s="358"/>
      <c r="H4566" s="358"/>
      <c r="I4566" s="359"/>
      <c r="J4566" s="359"/>
      <c r="K4566" s="344"/>
    </row>
    <row r="4567" spans="1:11">
      <c r="A4567" s="329"/>
      <c r="B4567" s="329"/>
      <c r="C4567" s="412"/>
      <c r="D4567" s="330"/>
      <c r="E4567" s="330"/>
      <c r="F4567" s="358"/>
      <c r="G4567" s="358"/>
      <c r="H4567" s="358"/>
      <c r="I4567" s="359"/>
      <c r="J4567" s="359"/>
      <c r="K4567" s="344"/>
    </row>
    <row r="4568" spans="1:11">
      <c r="A4568" s="329"/>
      <c r="B4568" s="329"/>
      <c r="C4568" s="412"/>
      <c r="D4568" s="330"/>
      <c r="E4568" s="330"/>
      <c r="F4568" s="358"/>
      <c r="G4568" s="358"/>
      <c r="H4568" s="358"/>
      <c r="I4568" s="359"/>
      <c r="J4568" s="359"/>
      <c r="K4568" s="344"/>
    </row>
    <row r="4569" spans="1:11">
      <c r="A4569" s="329"/>
      <c r="B4569" s="329"/>
      <c r="C4569" s="412"/>
      <c r="D4569" s="330"/>
      <c r="E4569" s="330"/>
      <c r="F4569" s="358"/>
      <c r="G4569" s="358"/>
      <c r="H4569" s="358"/>
      <c r="I4569" s="359"/>
      <c r="J4569" s="359"/>
      <c r="K4569" s="344"/>
    </row>
    <row r="4570" spans="1:11">
      <c r="A4570" s="329"/>
      <c r="B4570" s="329"/>
      <c r="C4570" s="412"/>
      <c r="D4570" s="330"/>
      <c r="E4570" s="330"/>
      <c r="F4570" s="358"/>
      <c r="G4570" s="358"/>
      <c r="H4570" s="358"/>
      <c r="I4570" s="359"/>
      <c r="J4570" s="359"/>
      <c r="K4570" s="344"/>
    </row>
    <row r="4571" spans="1:11">
      <c r="A4571" s="329"/>
      <c r="B4571" s="329"/>
      <c r="C4571" s="412"/>
      <c r="D4571" s="330"/>
      <c r="E4571" s="330"/>
      <c r="F4571" s="358"/>
      <c r="G4571" s="358"/>
      <c r="H4571" s="358"/>
      <c r="I4571" s="359"/>
      <c r="J4571" s="359"/>
      <c r="K4571" s="344"/>
    </row>
    <row r="4572" spans="1:11">
      <c r="A4572" s="329"/>
      <c r="B4572" s="329"/>
      <c r="C4572" s="412"/>
      <c r="D4572" s="330"/>
      <c r="E4572" s="330"/>
      <c r="F4572" s="358"/>
      <c r="G4572" s="358"/>
      <c r="H4572" s="358"/>
      <c r="I4572" s="359"/>
      <c r="J4572" s="359"/>
      <c r="K4572" s="344"/>
    </row>
    <row r="4573" spans="1:11">
      <c r="A4573" s="329"/>
      <c r="B4573" s="329"/>
      <c r="C4573" s="412"/>
      <c r="D4573" s="330"/>
      <c r="E4573" s="330"/>
      <c r="F4573" s="358"/>
      <c r="G4573" s="358"/>
      <c r="H4573" s="358"/>
      <c r="I4573" s="359"/>
      <c r="J4573" s="359"/>
      <c r="K4573" s="344"/>
    </row>
    <row r="4574" spans="1:11">
      <c r="A4574" s="329"/>
      <c r="B4574" s="329"/>
      <c r="C4574" s="412"/>
      <c r="D4574" s="330"/>
      <c r="E4574" s="330"/>
      <c r="F4574" s="358"/>
      <c r="G4574" s="358"/>
      <c r="H4574" s="358"/>
      <c r="I4574" s="359"/>
      <c r="J4574" s="359"/>
      <c r="K4574" s="344"/>
    </row>
    <row r="4575" spans="1:11">
      <c r="A4575" s="329"/>
      <c r="B4575" s="329"/>
      <c r="C4575" s="412"/>
      <c r="D4575" s="330"/>
      <c r="E4575" s="330"/>
      <c r="F4575" s="358"/>
      <c r="G4575" s="358"/>
      <c r="H4575" s="358"/>
      <c r="I4575" s="359"/>
      <c r="J4575" s="359"/>
      <c r="K4575" s="344"/>
    </row>
    <row r="4576" spans="1:11">
      <c r="A4576" s="329"/>
      <c r="B4576" s="329"/>
      <c r="C4576" s="412"/>
      <c r="D4576" s="330"/>
      <c r="E4576" s="330"/>
      <c r="F4576" s="358"/>
      <c r="G4576" s="358"/>
      <c r="H4576" s="358"/>
      <c r="I4576" s="359"/>
      <c r="J4576" s="359"/>
      <c r="K4576" s="344"/>
    </row>
    <row r="4577" spans="1:11">
      <c r="A4577" s="329"/>
      <c r="B4577" s="329"/>
      <c r="C4577" s="412"/>
      <c r="D4577" s="330"/>
      <c r="E4577" s="330"/>
      <c r="F4577" s="358"/>
      <c r="G4577" s="358"/>
      <c r="H4577" s="358"/>
      <c r="I4577" s="359"/>
      <c r="J4577" s="359"/>
      <c r="K4577" s="344"/>
    </row>
    <row r="4578" spans="1:11">
      <c r="A4578" s="329"/>
      <c r="B4578" s="329"/>
      <c r="C4578" s="412"/>
      <c r="D4578" s="330"/>
      <c r="E4578" s="330"/>
      <c r="F4578" s="358"/>
      <c r="G4578" s="358"/>
      <c r="H4578" s="358"/>
      <c r="I4578" s="359"/>
      <c r="J4578" s="359"/>
      <c r="K4578" s="344"/>
    </row>
    <row r="4579" spans="1:11">
      <c r="A4579" s="329"/>
      <c r="B4579" s="329"/>
      <c r="C4579" s="412"/>
      <c r="D4579" s="330"/>
      <c r="E4579" s="330"/>
      <c r="F4579" s="358"/>
      <c r="G4579" s="358"/>
      <c r="H4579" s="358"/>
      <c r="I4579" s="359"/>
      <c r="J4579" s="359"/>
      <c r="K4579" s="344"/>
    </row>
    <row r="4580" spans="1:11">
      <c r="A4580" s="329"/>
      <c r="B4580" s="329"/>
      <c r="C4580" s="412"/>
      <c r="D4580" s="330"/>
      <c r="E4580" s="330"/>
      <c r="F4580" s="358"/>
      <c r="G4580" s="358"/>
      <c r="H4580" s="358"/>
      <c r="I4580" s="359"/>
      <c r="J4580" s="359"/>
      <c r="K4580" s="344"/>
    </row>
    <row r="4581" spans="1:11">
      <c r="A4581" s="329"/>
      <c r="B4581" s="329"/>
      <c r="C4581" s="412"/>
      <c r="D4581" s="330"/>
      <c r="E4581" s="330"/>
      <c r="F4581" s="358"/>
      <c r="G4581" s="358"/>
      <c r="H4581" s="358"/>
      <c r="I4581" s="359"/>
      <c r="J4581" s="359"/>
      <c r="K4581" s="344"/>
    </row>
    <row r="4582" spans="1:11">
      <c r="A4582" s="329"/>
      <c r="B4582" s="329"/>
      <c r="C4582" s="412"/>
      <c r="D4582" s="330"/>
      <c r="E4582" s="330"/>
      <c r="F4582" s="358"/>
      <c r="G4582" s="358"/>
      <c r="H4582" s="358"/>
      <c r="I4582" s="359"/>
      <c r="J4582" s="359"/>
      <c r="K4582" s="344"/>
    </row>
    <row r="4583" spans="1:11">
      <c r="A4583" s="329"/>
      <c r="B4583" s="329"/>
      <c r="C4583" s="412"/>
      <c r="D4583" s="330"/>
      <c r="E4583" s="330"/>
      <c r="F4583" s="358"/>
      <c r="G4583" s="358"/>
      <c r="H4583" s="358"/>
      <c r="I4583" s="359"/>
      <c r="J4583" s="359"/>
      <c r="K4583" s="344"/>
    </row>
    <row r="4584" spans="1:11">
      <c r="A4584" s="329"/>
      <c r="B4584" s="329"/>
      <c r="C4584" s="412"/>
      <c r="D4584" s="330"/>
      <c r="E4584" s="330"/>
      <c r="F4584" s="358"/>
      <c r="G4584" s="358"/>
      <c r="H4584" s="358"/>
      <c r="I4584" s="359"/>
      <c r="J4584" s="359"/>
      <c r="K4584" s="344"/>
    </row>
    <row r="4585" spans="1:11">
      <c r="A4585" s="329"/>
      <c r="B4585" s="329"/>
      <c r="C4585" s="412"/>
      <c r="D4585" s="330"/>
      <c r="E4585" s="330"/>
      <c r="F4585" s="358"/>
      <c r="G4585" s="358"/>
      <c r="H4585" s="358"/>
      <c r="I4585" s="359"/>
      <c r="J4585" s="359"/>
      <c r="K4585" s="344"/>
    </row>
    <row r="4586" spans="1:11">
      <c r="A4586" s="329"/>
      <c r="B4586" s="329"/>
      <c r="C4586" s="412"/>
      <c r="D4586" s="330"/>
      <c r="E4586" s="330"/>
      <c r="F4586" s="358"/>
      <c r="G4586" s="358"/>
      <c r="H4586" s="358"/>
      <c r="I4586" s="359"/>
      <c r="J4586" s="359"/>
      <c r="K4586" s="344"/>
    </row>
    <row r="4587" spans="1:11">
      <c r="A4587" s="329"/>
      <c r="B4587" s="329"/>
      <c r="C4587" s="412"/>
      <c r="D4587" s="330"/>
      <c r="E4587" s="330"/>
      <c r="F4587" s="358"/>
      <c r="G4587" s="358"/>
      <c r="H4587" s="358"/>
      <c r="I4587" s="359"/>
      <c r="J4587" s="359"/>
      <c r="K4587" s="344"/>
    </row>
    <row r="4588" spans="1:11">
      <c r="A4588" s="329"/>
      <c r="B4588" s="329"/>
      <c r="C4588" s="412"/>
      <c r="D4588" s="330"/>
      <c r="E4588" s="330"/>
      <c r="F4588" s="358"/>
      <c r="G4588" s="358"/>
      <c r="H4588" s="358"/>
      <c r="I4588" s="359"/>
      <c r="J4588" s="359"/>
      <c r="K4588" s="344"/>
    </row>
    <row r="4589" spans="1:11">
      <c r="A4589" s="329"/>
      <c r="B4589" s="329"/>
      <c r="C4589" s="412"/>
      <c r="D4589" s="330"/>
      <c r="E4589" s="330"/>
      <c r="F4589" s="358"/>
      <c r="G4589" s="358"/>
      <c r="H4589" s="358"/>
      <c r="I4589" s="359"/>
      <c r="J4589" s="359"/>
      <c r="K4589" s="344"/>
    </row>
    <row r="4590" spans="1:11">
      <c r="A4590" s="329"/>
      <c r="B4590" s="329"/>
      <c r="C4590" s="412"/>
      <c r="D4590" s="330"/>
      <c r="E4590" s="330"/>
      <c r="F4590" s="358"/>
      <c r="G4590" s="358"/>
      <c r="H4590" s="358"/>
      <c r="I4590" s="359"/>
      <c r="J4590" s="359"/>
      <c r="K4590" s="344"/>
    </row>
    <row r="4591" spans="1:11">
      <c r="A4591" s="329"/>
      <c r="B4591" s="329"/>
      <c r="C4591" s="412"/>
      <c r="D4591" s="330"/>
      <c r="E4591" s="330"/>
      <c r="F4591" s="358"/>
      <c r="G4591" s="358"/>
      <c r="H4591" s="358"/>
      <c r="I4591" s="359"/>
      <c r="J4591" s="359"/>
      <c r="K4591" s="344"/>
    </row>
    <row r="4592" spans="1:11">
      <c r="A4592" s="329"/>
      <c r="B4592" s="329"/>
      <c r="C4592" s="412"/>
      <c r="D4592" s="330"/>
      <c r="E4592" s="330"/>
      <c r="F4592" s="358"/>
      <c r="G4592" s="358"/>
      <c r="H4592" s="358"/>
      <c r="I4592" s="359"/>
      <c r="J4592" s="359"/>
      <c r="K4592" s="344"/>
    </row>
    <row r="4593" spans="1:11">
      <c r="A4593" s="329"/>
      <c r="B4593" s="329"/>
      <c r="C4593" s="412"/>
      <c r="D4593" s="330"/>
      <c r="E4593" s="330"/>
      <c r="F4593" s="358"/>
      <c r="G4593" s="358"/>
      <c r="H4593" s="358"/>
      <c r="I4593" s="359"/>
      <c r="J4593" s="359"/>
      <c r="K4593" s="344"/>
    </row>
    <row r="4594" spans="1:11">
      <c r="A4594" s="329"/>
      <c r="B4594" s="329"/>
      <c r="C4594" s="412"/>
      <c r="D4594" s="330"/>
      <c r="E4594" s="330"/>
      <c r="F4594" s="358"/>
      <c r="G4594" s="358"/>
      <c r="H4594" s="358"/>
      <c r="I4594" s="359"/>
      <c r="J4594" s="359"/>
      <c r="K4594" s="344"/>
    </row>
    <row r="4595" spans="1:11">
      <c r="A4595" s="329"/>
      <c r="B4595" s="329"/>
      <c r="C4595" s="412"/>
      <c r="D4595" s="330"/>
      <c r="E4595" s="330"/>
      <c r="F4595" s="358"/>
      <c r="G4595" s="358"/>
      <c r="H4595" s="358"/>
      <c r="I4595" s="359"/>
      <c r="J4595" s="359"/>
      <c r="K4595" s="344"/>
    </row>
    <row r="4596" spans="1:11">
      <c r="A4596" s="329"/>
      <c r="B4596" s="329"/>
      <c r="C4596" s="412"/>
      <c r="D4596" s="330"/>
      <c r="E4596" s="330"/>
      <c r="F4596" s="358"/>
      <c r="G4596" s="358"/>
      <c r="H4596" s="358"/>
      <c r="I4596" s="359"/>
      <c r="J4596" s="359"/>
      <c r="K4596" s="344"/>
    </row>
    <row r="4597" spans="1:11">
      <c r="A4597" s="329"/>
      <c r="B4597" s="329"/>
      <c r="C4597" s="412"/>
      <c r="D4597" s="330"/>
      <c r="E4597" s="330"/>
      <c r="F4597" s="358"/>
      <c r="G4597" s="358"/>
      <c r="H4597" s="358"/>
      <c r="I4597" s="359"/>
      <c r="J4597" s="359"/>
      <c r="K4597" s="344"/>
    </row>
    <row r="4598" spans="1:11">
      <c r="A4598" s="329"/>
      <c r="B4598" s="329"/>
      <c r="C4598" s="412"/>
      <c r="D4598" s="330"/>
      <c r="E4598" s="330"/>
      <c r="F4598" s="358"/>
      <c r="G4598" s="358"/>
      <c r="H4598" s="358"/>
      <c r="I4598" s="359"/>
      <c r="J4598" s="359"/>
      <c r="K4598" s="344"/>
    </row>
    <row r="4599" spans="1:11">
      <c r="A4599" s="329"/>
      <c r="B4599" s="329"/>
      <c r="C4599" s="412"/>
      <c r="D4599" s="330"/>
      <c r="E4599" s="330"/>
      <c r="F4599" s="358"/>
      <c r="G4599" s="358"/>
      <c r="H4599" s="358"/>
      <c r="I4599" s="359"/>
      <c r="J4599" s="359"/>
      <c r="K4599" s="344"/>
    </row>
    <row r="4600" spans="1:11">
      <c r="A4600" s="329"/>
      <c r="B4600" s="329"/>
      <c r="C4600" s="412"/>
      <c r="D4600" s="330"/>
      <c r="E4600" s="330"/>
      <c r="F4600" s="358"/>
      <c r="G4600" s="358"/>
      <c r="H4600" s="358"/>
      <c r="I4600" s="359"/>
      <c r="J4600" s="359"/>
      <c r="K4600" s="344"/>
    </row>
    <row r="4601" spans="1:11">
      <c r="A4601" s="329"/>
      <c r="B4601" s="329"/>
      <c r="C4601" s="412"/>
      <c r="D4601" s="330"/>
      <c r="E4601" s="330"/>
      <c r="F4601" s="358"/>
      <c r="G4601" s="358"/>
      <c r="H4601" s="358"/>
      <c r="I4601" s="359"/>
      <c r="J4601" s="359"/>
      <c r="K4601" s="344"/>
    </row>
    <row r="4602" spans="1:11">
      <c r="A4602" s="329"/>
      <c r="B4602" s="329"/>
      <c r="C4602" s="412"/>
      <c r="D4602" s="330"/>
      <c r="E4602" s="330"/>
      <c r="F4602" s="358"/>
      <c r="G4602" s="358"/>
      <c r="H4602" s="358"/>
      <c r="I4602" s="359"/>
      <c r="J4602" s="359"/>
      <c r="K4602" s="344"/>
    </row>
    <row r="4603" spans="1:11">
      <c r="A4603" s="329"/>
      <c r="B4603" s="329"/>
      <c r="C4603" s="412"/>
      <c r="D4603" s="330"/>
      <c r="E4603" s="330"/>
      <c r="F4603" s="358"/>
      <c r="G4603" s="358"/>
      <c r="H4603" s="358"/>
      <c r="I4603" s="359"/>
      <c r="J4603" s="359"/>
      <c r="K4603" s="344"/>
    </row>
    <row r="4604" spans="1:11">
      <c r="A4604" s="329"/>
      <c r="B4604" s="329"/>
      <c r="C4604" s="412"/>
      <c r="D4604" s="330"/>
      <c r="E4604" s="330"/>
      <c r="F4604" s="358"/>
      <c r="G4604" s="358"/>
      <c r="H4604" s="358"/>
      <c r="I4604" s="359"/>
      <c r="J4604" s="359"/>
      <c r="K4604" s="344"/>
    </row>
    <row r="4605" spans="1:11">
      <c r="A4605" s="329"/>
      <c r="B4605" s="329"/>
      <c r="C4605" s="412"/>
      <c r="D4605" s="330"/>
      <c r="E4605" s="330"/>
      <c r="F4605" s="358"/>
      <c r="G4605" s="358"/>
      <c r="H4605" s="358"/>
      <c r="I4605" s="359"/>
      <c r="J4605" s="359"/>
      <c r="K4605" s="344"/>
    </row>
    <row r="4606" spans="1:11">
      <c r="A4606" s="329"/>
      <c r="B4606" s="329"/>
      <c r="C4606" s="412"/>
      <c r="D4606" s="330"/>
      <c r="E4606" s="330"/>
      <c r="F4606" s="358"/>
      <c r="G4606" s="358"/>
      <c r="H4606" s="358"/>
      <c r="I4606" s="359"/>
      <c r="J4606" s="359"/>
      <c r="K4606" s="344"/>
    </row>
    <row r="4607" spans="1:11">
      <c r="A4607" s="276"/>
      <c r="B4607" s="179" t="s">
        <v>46</v>
      </c>
      <c r="C4607" s="172"/>
      <c r="D4607" s="224"/>
      <c r="E4607" s="224"/>
      <c r="F4607" s="1246"/>
      <c r="G4607" s="1246"/>
      <c r="H4607" s="1246"/>
      <c r="I4607" s="188"/>
      <c r="J4607" s="188"/>
      <c r="K4607" s="190"/>
    </row>
    <row r="4608" spans="1:11">
      <c r="A4608" s="276"/>
      <c r="B4608" s="179" t="s">
        <v>47</v>
      </c>
      <c r="C4608" s="172"/>
      <c r="D4608" s="224"/>
      <c r="E4608" s="224"/>
      <c r="F4608" s="1246"/>
      <c r="G4608" s="1246"/>
      <c r="H4608" s="1246"/>
      <c r="I4608" s="188"/>
      <c r="J4608" s="188"/>
      <c r="K4608" s="190"/>
    </row>
    <row r="4609" spans="1:11">
      <c r="A4609" s="1239"/>
      <c r="B4609" s="179" t="s">
        <v>48</v>
      </c>
      <c r="C4609" s="1239"/>
      <c r="D4609" s="176"/>
      <c r="E4609" s="176" t="s">
        <v>1547</v>
      </c>
      <c r="F4609" s="188">
        <v>5280000</v>
      </c>
      <c r="G4609" s="188"/>
      <c r="H4609" s="188">
        <v>7000000</v>
      </c>
      <c r="I4609" s="188">
        <v>7000000</v>
      </c>
      <c r="J4609" s="188">
        <v>7000000</v>
      </c>
      <c r="K4609" s="190"/>
    </row>
    <row r="4610" spans="1:11" ht="102">
      <c r="A4610" s="331" t="s">
        <v>49</v>
      </c>
      <c r="B4610" s="332"/>
      <c r="C4610" s="333"/>
      <c r="D4610" s="176"/>
      <c r="E4610" s="224" t="s">
        <v>1548</v>
      </c>
      <c r="F4610" s="1246">
        <v>667000</v>
      </c>
      <c r="G4610" s="1246"/>
      <c r="H4610" s="188">
        <v>690000</v>
      </c>
      <c r="I4610" s="188">
        <v>680000</v>
      </c>
      <c r="J4610" s="188">
        <v>680000</v>
      </c>
      <c r="K4610" s="190"/>
    </row>
    <row r="4611" spans="1:11">
      <c r="A4611" s="234"/>
      <c r="B4611" s="234"/>
      <c r="C4611" s="234"/>
      <c r="D4611" s="234"/>
      <c r="E4611" s="234"/>
      <c r="F4611" s="1731"/>
      <c r="G4611" s="1731"/>
      <c r="H4611" s="1732"/>
      <c r="I4611" s="1732"/>
      <c r="J4611" s="1732"/>
      <c r="K4611" s="1732"/>
    </row>
    <row r="4612" spans="1:11">
      <c r="A4612" s="234"/>
      <c r="B4612" s="234"/>
      <c r="C4612" s="234"/>
      <c r="D4612" s="234"/>
      <c r="E4612" s="234"/>
      <c r="F4612" s="234"/>
      <c r="G4612" s="234"/>
      <c r="H4612" s="181"/>
      <c r="I4612" s="181"/>
      <c r="J4612" s="181"/>
      <c r="K4612" s="181"/>
    </row>
    <row r="4613" spans="1:11" ht="17.25">
      <c r="A4613" s="439" t="s">
        <v>1549</v>
      </c>
      <c r="B4613" s="439"/>
      <c r="C4613" s="439"/>
      <c r="D4613" s="439"/>
      <c r="E4613" s="439"/>
      <c r="F4613" s="439"/>
      <c r="G4613" s="439"/>
      <c r="H4613" s="439"/>
      <c r="I4613" s="439"/>
      <c r="J4613" s="439"/>
      <c r="K4613" s="439"/>
    </row>
    <row r="4614" spans="1:11" ht="17.25">
      <c r="A4614" s="439" t="s">
        <v>222</v>
      </c>
      <c r="B4614" s="439"/>
      <c r="C4614" s="439"/>
      <c r="D4614" s="439"/>
      <c r="E4614" s="439"/>
      <c r="F4614" s="439"/>
      <c r="G4614" s="439"/>
      <c r="H4614" s="439"/>
      <c r="I4614" s="439"/>
      <c r="J4614" s="439"/>
      <c r="K4614" s="439"/>
    </row>
    <row r="4615" spans="1:11" ht="17.25">
      <c r="A4615" s="439" t="s">
        <v>485</v>
      </c>
      <c r="B4615" s="439"/>
      <c r="C4615" s="439"/>
      <c r="D4615" s="439"/>
      <c r="E4615" s="439"/>
      <c r="F4615" s="439"/>
      <c r="G4615" s="439"/>
      <c r="H4615" s="439"/>
      <c r="I4615" s="439"/>
      <c r="J4615" s="439"/>
      <c r="K4615" s="439"/>
    </row>
    <row r="4616" spans="1:11" ht="17.25">
      <c r="A4616" s="439" t="s">
        <v>1550</v>
      </c>
      <c r="B4616" s="439"/>
      <c r="C4616" s="439"/>
      <c r="D4616" s="439"/>
      <c r="E4616" s="439"/>
      <c r="F4616" s="439"/>
      <c r="G4616" s="439"/>
      <c r="H4616" s="439"/>
      <c r="I4616" s="439"/>
      <c r="J4616" s="439"/>
      <c r="K4616" s="439"/>
    </row>
    <row r="4617" spans="1:11">
      <c r="A4617" s="1435" t="s">
        <v>7</v>
      </c>
      <c r="B4617" s="1435" t="s">
        <v>8</v>
      </c>
      <c r="C4617" s="1733" t="s">
        <v>9</v>
      </c>
      <c r="D4617" s="1734"/>
      <c r="E4617" s="1435" t="s">
        <v>10</v>
      </c>
      <c r="F4617" s="326" t="s">
        <v>11</v>
      </c>
      <c r="G4617" s="326"/>
      <c r="H4617" s="326"/>
      <c r="I4617" s="326"/>
      <c r="J4617" s="326"/>
      <c r="K4617" s="326"/>
    </row>
    <row r="4618" spans="1:11" ht="89.25">
      <c r="A4618" s="1440"/>
      <c r="B4618" s="1440"/>
      <c r="C4618" s="1735"/>
      <c r="D4618" s="1736"/>
      <c r="E4618" s="1440"/>
      <c r="F4618" s="169" t="s">
        <v>12</v>
      </c>
      <c r="G4618" s="169" t="s">
        <v>13</v>
      </c>
      <c r="H4618" s="126" t="s">
        <v>14</v>
      </c>
      <c r="I4618" s="126" t="s">
        <v>15</v>
      </c>
      <c r="J4618" s="126" t="s">
        <v>252</v>
      </c>
      <c r="K4618" s="126" t="s">
        <v>17</v>
      </c>
    </row>
    <row r="4619" spans="1:11">
      <c r="A4619" s="199">
        <v>1</v>
      </c>
      <c r="B4619" s="199">
        <v>2</v>
      </c>
      <c r="C4619" s="199">
        <v>3</v>
      </c>
      <c r="D4619" s="199">
        <v>4</v>
      </c>
      <c r="E4619" s="199">
        <v>5</v>
      </c>
      <c r="F4619" s="199">
        <v>6</v>
      </c>
      <c r="G4619" s="199">
        <v>7</v>
      </c>
      <c r="H4619" s="199">
        <v>8</v>
      </c>
      <c r="I4619" s="199">
        <v>9</v>
      </c>
      <c r="J4619" s="199">
        <v>10</v>
      </c>
      <c r="K4619" s="199">
        <v>11</v>
      </c>
    </row>
    <row r="4620" spans="1:11" ht="33.75">
      <c r="A4620" s="329" t="s">
        <v>18</v>
      </c>
      <c r="B4620" s="329" t="s">
        <v>19</v>
      </c>
      <c r="C4620" s="329" t="s">
        <v>20</v>
      </c>
      <c r="D4620" s="184" t="s">
        <v>21</v>
      </c>
      <c r="E4620" s="224"/>
      <c r="F4620" s="197"/>
      <c r="G4620" s="197"/>
      <c r="H4620" s="197"/>
      <c r="I4620" s="190"/>
      <c r="J4620" s="190"/>
      <c r="K4620" s="190"/>
    </row>
    <row r="4621" spans="1:11" ht="33.75">
      <c r="A4621" s="329"/>
      <c r="B4621" s="329"/>
      <c r="C4621" s="329"/>
      <c r="D4621" s="184" t="s">
        <v>22</v>
      </c>
      <c r="E4621" s="224"/>
      <c r="F4621" s="197"/>
      <c r="G4621" s="197"/>
      <c r="H4621" s="197"/>
      <c r="I4621" s="190"/>
      <c r="J4621" s="190"/>
      <c r="K4621" s="190"/>
    </row>
    <row r="4622" spans="1:11" ht="33.75">
      <c r="A4622" s="329"/>
      <c r="B4622" s="329"/>
      <c r="C4622" s="329" t="s">
        <v>23</v>
      </c>
      <c r="D4622" s="184" t="s">
        <v>21</v>
      </c>
      <c r="E4622" s="224"/>
      <c r="F4622" s="197"/>
      <c r="G4622" s="197"/>
      <c r="H4622" s="197"/>
      <c r="I4622" s="190"/>
      <c r="J4622" s="190"/>
      <c r="K4622" s="190"/>
    </row>
    <row r="4623" spans="1:11" ht="33.75">
      <c r="A4623" s="329"/>
      <c r="B4623" s="329"/>
      <c r="C4623" s="329"/>
      <c r="D4623" s="184" t="s">
        <v>22</v>
      </c>
      <c r="E4623" s="224"/>
      <c r="F4623" s="197"/>
      <c r="G4623" s="197"/>
      <c r="H4623" s="197"/>
      <c r="I4623" s="190"/>
      <c r="J4623" s="190"/>
      <c r="K4623" s="190"/>
    </row>
    <row r="4624" spans="1:11" ht="33.75">
      <c r="A4624" s="329" t="s">
        <v>18</v>
      </c>
      <c r="B4624" s="329" t="s">
        <v>19</v>
      </c>
      <c r="C4624" s="329" t="s">
        <v>26</v>
      </c>
      <c r="D4624" s="184" t="s">
        <v>21</v>
      </c>
      <c r="E4624" s="224"/>
      <c r="F4624" s="198"/>
      <c r="G4624" s="198"/>
      <c r="H4624" s="198"/>
      <c r="I4624" s="190"/>
      <c r="J4624" s="190"/>
      <c r="K4624" s="190"/>
    </row>
    <row r="4625" spans="1:11" ht="33.75">
      <c r="A4625" s="329"/>
      <c r="B4625" s="329"/>
      <c r="C4625" s="329"/>
      <c r="D4625" s="184" t="s">
        <v>22</v>
      </c>
      <c r="E4625" s="224"/>
      <c r="F4625" s="198"/>
      <c r="G4625" s="198"/>
      <c r="H4625" s="198"/>
      <c r="I4625" s="190"/>
      <c r="J4625" s="190"/>
      <c r="K4625" s="190"/>
    </row>
    <row r="4626" spans="1:11">
      <c r="A4626" s="329"/>
      <c r="B4626" s="329" t="s">
        <v>27</v>
      </c>
      <c r="C4626" s="329" t="s">
        <v>28</v>
      </c>
      <c r="D4626" s="224" t="s">
        <v>29</v>
      </c>
      <c r="E4626" s="317" t="s">
        <v>1551</v>
      </c>
      <c r="F4626" s="198">
        <v>414000</v>
      </c>
      <c r="G4626" s="198"/>
      <c r="H4626" s="198">
        <v>517000</v>
      </c>
      <c r="I4626" s="188">
        <v>510000</v>
      </c>
      <c r="J4626" s="188">
        <v>510000</v>
      </c>
      <c r="K4626" s="190"/>
    </row>
    <row r="4627" spans="1:11" ht="76.5">
      <c r="A4627" s="329"/>
      <c r="B4627" s="329"/>
      <c r="C4627" s="329"/>
      <c r="D4627" s="224" t="s">
        <v>32</v>
      </c>
      <c r="E4627" s="224" t="s">
        <v>1552</v>
      </c>
      <c r="F4627" s="198">
        <v>414000</v>
      </c>
      <c r="G4627" s="198"/>
      <c r="H4627" s="198">
        <v>496800</v>
      </c>
      <c r="I4627" s="188">
        <v>480000</v>
      </c>
      <c r="J4627" s="188">
        <v>480000</v>
      </c>
      <c r="K4627" s="190"/>
    </row>
    <row r="4628" spans="1:11" ht="25.5">
      <c r="A4628" s="329"/>
      <c r="B4628" s="329"/>
      <c r="C4628" s="329" t="s">
        <v>34</v>
      </c>
      <c r="D4628" s="224" t="s">
        <v>35</v>
      </c>
      <c r="E4628" s="317" t="s">
        <v>1553</v>
      </c>
      <c r="F4628" s="198">
        <v>414000</v>
      </c>
      <c r="G4628" s="198"/>
      <c r="H4628" s="198">
        <v>484000</v>
      </c>
      <c r="I4628" s="188">
        <v>460000</v>
      </c>
      <c r="J4628" s="188">
        <v>460000</v>
      </c>
      <c r="K4628" s="190"/>
    </row>
    <row r="4629" spans="1:11">
      <c r="A4629" s="329"/>
      <c r="B4629" s="329"/>
      <c r="C4629" s="329"/>
      <c r="D4629" s="224" t="s">
        <v>37</v>
      </c>
      <c r="E4629" s="224"/>
      <c r="F4629" s="198"/>
      <c r="G4629" s="198"/>
      <c r="H4629" s="198"/>
      <c r="I4629" s="188"/>
      <c r="J4629" s="188"/>
      <c r="K4629" s="190"/>
    </row>
    <row r="4630" spans="1:11">
      <c r="A4630" s="329" t="s">
        <v>18</v>
      </c>
      <c r="B4630" s="335" t="s">
        <v>38</v>
      </c>
      <c r="C4630" s="172" t="s">
        <v>39</v>
      </c>
      <c r="D4630" s="224"/>
      <c r="E4630" s="224"/>
      <c r="F4630" s="198"/>
      <c r="G4630" s="198"/>
      <c r="H4630" s="198"/>
      <c r="I4630" s="188"/>
      <c r="J4630" s="188"/>
      <c r="K4630" s="190"/>
    </row>
    <row r="4631" spans="1:11" ht="26.25">
      <c r="A4631" s="329"/>
      <c r="B4631" s="335"/>
      <c r="C4631" s="172" t="s">
        <v>40</v>
      </c>
      <c r="D4631" s="224"/>
      <c r="E4631" s="224"/>
      <c r="F4631" s="198"/>
      <c r="G4631" s="198"/>
      <c r="H4631" s="198"/>
      <c r="I4631" s="188"/>
      <c r="J4631" s="188"/>
      <c r="K4631" s="190"/>
    </row>
    <row r="4632" spans="1:11">
      <c r="A4632" s="329"/>
      <c r="B4632" s="335"/>
      <c r="C4632" s="172" t="s">
        <v>41</v>
      </c>
      <c r="D4632" s="224"/>
      <c r="E4632" s="224"/>
      <c r="F4632" s="198"/>
      <c r="G4632" s="198"/>
      <c r="H4632" s="198"/>
      <c r="I4632" s="188"/>
      <c r="J4632" s="188"/>
      <c r="K4632" s="190"/>
    </row>
    <row r="4633" spans="1:11" ht="38.25">
      <c r="A4633" s="329" t="s">
        <v>44</v>
      </c>
      <c r="B4633" s="331" t="s">
        <v>42</v>
      </c>
      <c r="C4633" s="333"/>
      <c r="D4633" s="224"/>
      <c r="E4633" s="224" t="s">
        <v>1554</v>
      </c>
      <c r="F4633" s="198">
        <v>1440000</v>
      </c>
      <c r="G4633" s="198"/>
      <c r="H4633" s="198">
        <v>1728000</v>
      </c>
      <c r="I4633" s="188">
        <v>1584000</v>
      </c>
      <c r="J4633" s="188">
        <v>1584000</v>
      </c>
      <c r="K4633" s="190"/>
    </row>
    <row r="4634" spans="1:11">
      <c r="A4634" s="329"/>
      <c r="B4634" s="412" t="s">
        <v>46</v>
      </c>
      <c r="C4634" s="412"/>
      <c r="D4634" s="224"/>
      <c r="E4634" s="224"/>
      <c r="F4634" s="198"/>
      <c r="G4634" s="198"/>
      <c r="H4634" s="198"/>
      <c r="I4634" s="188"/>
      <c r="J4634" s="188"/>
      <c r="K4634" s="190"/>
    </row>
    <row r="4635" spans="1:11" ht="38.25">
      <c r="A4635" s="331" t="s">
        <v>49</v>
      </c>
      <c r="B4635" s="332"/>
      <c r="C4635" s="333"/>
      <c r="D4635" s="176"/>
      <c r="E4635" s="224" t="s">
        <v>1555</v>
      </c>
      <c r="F4635" s="198">
        <v>414000</v>
      </c>
      <c r="G4635" s="198"/>
      <c r="H4635" s="189">
        <v>397000</v>
      </c>
      <c r="I4635" s="188">
        <v>450000</v>
      </c>
      <c r="J4635" s="188">
        <v>450000</v>
      </c>
      <c r="K4635" s="190"/>
    </row>
    <row r="4636" spans="1:11">
      <c r="A4636" s="181"/>
      <c r="B4636" s="181"/>
      <c r="C4636" s="181"/>
      <c r="D4636" s="181"/>
      <c r="E4636" s="181"/>
      <c r="F4636" s="181"/>
      <c r="G4636" s="181"/>
      <c r="H4636" s="181"/>
      <c r="I4636" s="181"/>
      <c r="J4636" s="181"/>
      <c r="K4636" s="181"/>
    </row>
    <row r="4637" spans="1:11">
      <c r="A4637" s="181"/>
      <c r="B4637" s="181"/>
      <c r="C4637" s="181"/>
      <c r="D4637" s="181"/>
      <c r="E4637" s="181"/>
      <c r="F4637" s="181"/>
      <c r="G4637" s="181"/>
      <c r="H4637" s="181"/>
      <c r="I4637" s="181"/>
      <c r="J4637" s="181"/>
      <c r="K4637" s="181"/>
    </row>
    <row r="4638" spans="1:11" ht="15.75">
      <c r="A4638" s="1737" t="s">
        <v>390</v>
      </c>
      <c r="B4638" s="1738"/>
      <c r="C4638" s="1738"/>
      <c r="D4638" s="1739" t="s">
        <v>107</v>
      </c>
      <c r="E4638" s="1740"/>
      <c r="F4638" s="1740"/>
      <c r="G4638" s="53"/>
      <c r="H4638" s="1740"/>
      <c r="I4638" s="1740"/>
      <c r="J4638" s="53"/>
      <c r="K4638" s="53"/>
    </row>
    <row r="4639" spans="1:11" ht="15.75">
      <c r="A4639" s="1737" t="s">
        <v>494</v>
      </c>
      <c r="B4639" s="1738"/>
      <c r="C4639" s="1738"/>
      <c r="D4639" s="1739" t="s">
        <v>1259</v>
      </c>
      <c r="E4639" s="1740"/>
      <c r="F4639" s="1740"/>
      <c r="G4639" s="53"/>
      <c r="H4639" s="1740"/>
      <c r="I4639" s="1740"/>
      <c r="J4639" s="53"/>
      <c r="K4639" s="53"/>
    </row>
    <row r="4640" spans="1:11" ht="15.75">
      <c r="A4640" s="1737" t="s">
        <v>496</v>
      </c>
      <c r="B4640" s="1738"/>
      <c r="C4640" s="1738"/>
      <c r="D4640" s="1739" t="s">
        <v>1556</v>
      </c>
      <c r="E4640" s="1740"/>
      <c r="F4640" s="1740"/>
      <c r="G4640" s="53"/>
      <c r="H4640" s="1740"/>
      <c r="I4640" s="1740"/>
      <c r="J4640" s="53"/>
      <c r="K4640" s="53"/>
    </row>
    <row r="4641" spans="1:11" ht="15.75">
      <c r="A4641" s="1737" t="s">
        <v>250</v>
      </c>
      <c r="B4641" s="1738"/>
      <c r="C4641" s="1738"/>
      <c r="D4641" s="1739" t="s">
        <v>1557</v>
      </c>
      <c r="E4641" s="1740"/>
      <c r="F4641" s="1740"/>
      <c r="G4641" s="53"/>
      <c r="H4641" s="1740"/>
      <c r="I4641" s="1740"/>
      <c r="J4641" s="53"/>
      <c r="K4641" s="53"/>
    </row>
    <row r="4642" spans="1:11">
      <c r="A4642" s="356" t="s">
        <v>7</v>
      </c>
      <c r="B4642" s="356" t="s">
        <v>8</v>
      </c>
      <c r="C4642" s="357" t="s">
        <v>9</v>
      </c>
      <c r="D4642" s="357"/>
      <c r="E4642" s="357" t="s">
        <v>10</v>
      </c>
      <c r="F4642" s="355" t="s">
        <v>11</v>
      </c>
      <c r="G4642" s="355"/>
      <c r="H4642" s="355"/>
      <c r="I4642" s="355"/>
      <c r="J4642" s="355"/>
      <c r="K4642" s="355"/>
    </row>
    <row r="4643" spans="1:11" ht="89.25">
      <c r="A4643" s="356"/>
      <c r="B4643" s="356"/>
      <c r="C4643" s="357"/>
      <c r="D4643" s="357"/>
      <c r="E4643" s="357"/>
      <c r="F4643" s="2" t="s">
        <v>71</v>
      </c>
      <c r="G4643" s="2" t="s">
        <v>72</v>
      </c>
      <c r="H4643" s="2" t="s">
        <v>73</v>
      </c>
      <c r="I4643" s="2" t="s">
        <v>74</v>
      </c>
      <c r="J4643" s="2" t="s">
        <v>75</v>
      </c>
      <c r="K4643" s="2" t="s">
        <v>17</v>
      </c>
    </row>
    <row r="4644" spans="1:11">
      <c r="A4644" s="151">
        <v>1</v>
      </c>
      <c r="B4644" s="151">
        <v>2</v>
      </c>
      <c r="C4644" s="151">
        <v>3</v>
      </c>
      <c r="D4644" s="151">
        <v>4</v>
      </c>
      <c r="E4644" s="151">
        <v>5</v>
      </c>
      <c r="F4644" s="151">
        <v>6</v>
      </c>
      <c r="G4644" s="151">
        <v>7</v>
      </c>
      <c r="H4644" s="151">
        <v>8</v>
      </c>
      <c r="I4644" s="151">
        <v>9</v>
      </c>
      <c r="J4644" s="151">
        <v>10</v>
      </c>
      <c r="K4644" s="151">
        <v>11</v>
      </c>
    </row>
    <row r="4645" spans="1:11" ht="38.25">
      <c r="A4645" s="453" t="s">
        <v>18</v>
      </c>
      <c r="B4645" s="453" t="s">
        <v>19</v>
      </c>
      <c r="C4645" s="453" t="s">
        <v>20</v>
      </c>
      <c r="D4645" s="15" t="s">
        <v>21</v>
      </c>
      <c r="E4645" s="77"/>
      <c r="F4645" s="77"/>
      <c r="G4645" s="14"/>
      <c r="H4645" s="77"/>
      <c r="I4645" s="77"/>
      <c r="J4645" s="14"/>
      <c r="K4645" s="14"/>
    </row>
    <row r="4646" spans="1:11" ht="38.25">
      <c r="A4646" s="447"/>
      <c r="B4646" s="447"/>
      <c r="C4646" s="447"/>
      <c r="D4646" s="15" t="s">
        <v>22</v>
      </c>
      <c r="E4646" s="77"/>
      <c r="F4646" s="77"/>
      <c r="G4646" s="14"/>
      <c r="H4646" s="77"/>
      <c r="I4646" s="77"/>
      <c r="J4646" s="14"/>
      <c r="K4646" s="14"/>
    </row>
    <row r="4647" spans="1:11" ht="38.25">
      <c r="A4647" s="447"/>
      <c r="B4647" s="447"/>
      <c r="C4647" s="453" t="s">
        <v>23</v>
      </c>
      <c r="D4647" s="15" t="s">
        <v>21</v>
      </c>
      <c r="E4647" s="77"/>
      <c r="F4647" s="77"/>
      <c r="G4647" s="14"/>
      <c r="H4647" s="77"/>
      <c r="I4647" s="77"/>
      <c r="J4647" s="14"/>
      <c r="K4647" s="14"/>
    </row>
    <row r="4648" spans="1:11" ht="38.25">
      <c r="A4648" s="447"/>
      <c r="B4648" s="447"/>
      <c r="C4648" s="447"/>
      <c r="D4648" s="15" t="s">
        <v>22</v>
      </c>
      <c r="E4648" s="77"/>
      <c r="F4648" s="77"/>
      <c r="G4648" s="14"/>
      <c r="H4648" s="77"/>
      <c r="I4648" s="77"/>
      <c r="J4648" s="14"/>
      <c r="K4648" s="14"/>
    </row>
    <row r="4649" spans="1:11" ht="63.75">
      <c r="A4649" s="453" t="s">
        <v>18</v>
      </c>
      <c r="B4649" s="453" t="s">
        <v>19</v>
      </c>
      <c r="C4649" s="453" t="s">
        <v>26</v>
      </c>
      <c r="D4649" s="5" t="s">
        <v>21</v>
      </c>
      <c r="E4649" s="1741" t="s">
        <v>1558</v>
      </c>
      <c r="F4649" s="84">
        <v>332000</v>
      </c>
      <c r="G4649" s="18" t="s">
        <v>78</v>
      </c>
      <c r="H4649" s="84">
        <v>2250000</v>
      </c>
      <c r="I4649" s="84">
        <v>2075000</v>
      </c>
      <c r="J4649" s="84">
        <v>2075000</v>
      </c>
      <c r="K4649" s="14"/>
    </row>
    <row r="4650" spans="1:11" ht="51">
      <c r="A4650" s="447"/>
      <c r="B4650" s="447"/>
      <c r="C4650" s="447"/>
      <c r="D4650" s="5" t="s">
        <v>22</v>
      </c>
      <c r="E4650" s="1741" t="s">
        <v>1559</v>
      </c>
      <c r="F4650" s="84">
        <v>332000</v>
      </c>
      <c r="G4650" s="18" t="s">
        <v>78</v>
      </c>
      <c r="H4650" s="84">
        <v>2100000</v>
      </c>
      <c r="I4650" s="84">
        <v>1965000</v>
      </c>
      <c r="J4650" s="84">
        <v>1965000</v>
      </c>
      <c r="K4650" s="14"/>
    </row>
    <row r="4651" spans="1:11">
      <c r="A4651" s="447"/>
      <c r="B4651" s="453" t="s">
        <v>27</v>
      </c>
      <c r="C4651" s="453" t="s">
        <v>28</v>
      </c>
      <c r="D4651" s="446" t="s">
        <v>29</v>
      </c>
      <c r="E4651" s="926" t="s">
        <v>1560</v>
      </c>
      <c r="F4651" s="462">
        <v>332000</v>
      </c>
      <c r="G4651" s="534" t="s">
        <v>78</v>
      </c>
      <c r="H4651" s="462">
        <v>2050000</v>
      </c>
      <c r="I4651" s="1624">
        <v>1865000</v>
      </c>
      <c r="J4651" s="1624">
        <v>1865000</v>
      </c>
      <c r="K4651" s="533"/>
    </row>
    <row r="4652" spans="1:11">
      <c r="A4652" s="447"/>
      <c r="B4652" s="453"/>
      <c r="C4652" s="453"/>
      <c r="D4652" s="446"/>
      <c r="E4652" s="928"/>
      <c r="F4652" s="462"/>
      <c r="G4652" s="534"/>
      <c r="H4652" s="462"/>
      <c r="I4652" s="1627"/>
      <c r="J4652" s="1627"/>
      <c r="K4652" s="533"/>
    </row>
    <row r="4653" spans="1:11">
      <c r="A4653" s="447"/>
      <c r="B4653" s="453"/>
      <c r="C4653" s="453"/>
      <c r="D4653" s="446"/>
      <c r="E4653" s="928"/>
      <c r="F4653" s="462"/>
      <c r="G4653" s="534"/>
      <c r="H4653" s="462"/>
      <c r="I4653" s="1628"/>
      <c r="J4653" s="1628"/>
      <c r="K4653" s="533"/>
    </row>
    <row r="4654" spans="1:11">
      <c r="A4654" s="447"/>
      <c r="B4654" s="453"/>
      <c r="C4654" s="453"/>
      <c r="D4654" s="446"/>
      <c r="E4654" s="929"/>
      <c r="F4654" s="462"/>
      <c r="G4654" s="534"/>
      <c r="H4654" s="462"/>
      <c r="I4654" s="84"/>
      <c r="J4654" s="84"/>
      <c r="K4654" s="533"/>
    </row>
    <row r="4655" spans="1:11" ht="39">
      <c r="A4655" s="447"/>
      <c r="B4655" s="453"/>
      <c r="C4655" s="453"/>
      <c r="D4655" s="20" t="s">
        <v>1324</v>
      </c>
      <c r="E4655" s="749" t="s">
        <v>1561</v>
      </c>
      <c r="F4655" s="84">
        <v>332000</v>
      </c>
      <c r="G4655" s="18" t="s">
        <v>78</v>
      </c>
      <c r="H4655" s="84">
        <v>1800000</v>
      </c>
      <c r="I4655" s="84">
        <v>1650000</v>
      </c>
      <c r="J4655" s="84">
        <v>1650000</v>
      </c>
      <c r="K4655" s="14"/>
    </row>
    <row r="4656" spans="1:11" ht="114.75">
      <c r="A4656" s="447"/>
      <c r="B4656" s="453"/>
      <c r="C4656" s="453" t="s">
        <v>34</v>
      </c>
      <c r="D4656" s="5" t="s">
        <v>35</v>
      </c>
      <c r="E4656" s="80" t="s">
        <v>1562</v>
      </c>
      <c r="F4656" s="84">
        <v>332000</v>
      </c>
      <c r="G4656" s="18" t="s">
        <v>78</v>
      </c>
      <c r="H4656" s="84">
        <v>1600000</v>
      </c>
      <c r="I4656" s="84">
        <v>1455000</v>
      </c>
      <c r="J4656" s="84">
        <v>1455000</v>
      </c>
      <c r="K4656" s="14"/>
    </row>
    <row r="4657" spans="1:11">
      <c r="A4657" s="447"/>
      <c r="B4657" s="453"/>
      <c r="C4657" s="447"/>
      <c r="D4657" s="5" t="s">
        <v>37</v>
      </c>
      <c r="E4657" s="80" t="s">
        <v>1563</v>
      </c>
      <c r="F4657" s="84">
        <v>332000</v>
      </c>
      <c r="G4657" s="18" t="s">
        <v>78</v>
      </c>
      <c r="H4657" s="84">
        <v>1400000</v>
      </c>
      <c r="I4657" s="84">
        <v>1250000</v>
      </c>
      <c r="J4657" s="84">
        <v>1250000</v>
      </c>
      <c r="K4657" s="14"/>
    </row>
    <row r="4658" spans="1:11">
      <c r="A4658" s="446" t="s">
        <v>18</v>
      </c>
      <c r="B4658" s="991" t="s">
        <v>38</v>
      </c>
      <c r="C4658" s="77" t="s">
        <v>39</v>
      </c>
      <c r="D4658" s="85"/>
      <c r="E4658" s="77"/>
      <c r="F4658" s="84"/>
      <c r="G4658" s="18"/>
      <c r="H4658" s="84"/>
      <c r="I4658" s="84"/>
      <c r="J4658" s="84"/>
      <c r="K4658" s="14"/>
    </row>
    <row r="4659" spans="1:11">
      <c r="A4659" s="447"/>
      <c r="B4659" s="1742"/>
      <c r="C4659" s="77" t="s">
        <v>40</v>
      </c>
      <c r="D4659" s="85"/>
      <c r="E4659" s="77"/>
      <c r="F4659" s="84"/>
      <c r="G4659" s="18"/>
      <c r="H4659" s="84"/>
      <c r="I4659" s="84"/>
      <c r="J4659" s="84"/>
      <c r="K4659" s="14"/>
    </row>
    <row r="4660" spans="1:11">
      <c r="A4660" s="447"/>
      <c r="B4660" s="1742"/>
      <c r="C4660" s="77" t="s">
        <v>41</v>
      </c>
      <c r="D4660" s="85"/>
      <c r="E4660" s="77"/>
      <c r="F4660" s="84"/>
      <c r="G4660" s="18"/>
      <c r="H4660" s="84"/>
      <c r="I4660" s="84"/>
      <c r="J4660" s="84"/>
      <c r="K4660" s="14"/>
    </row>
    <row r="4661" spans="1:11" ht="165.75">
      <c r="A4661" s="446" t="s">
        <v>44</v>
      </c>
      <c r="B4661" s="393" t="s">
        <v>42</v>
      </c>
      <c r="C4661" s="393"/>
      <c r="D4661" s="85"/>
      <c r="E4661" s="80" t="s">
        <v>1564</v>
      </c>
      <c r="F4661" s="84">
        <v>1656000</v>
      </c>
      <c r="G4661" s="18" t="s">
        <v>78</v>
      </c>
      <c r="H4661" s="84">
        <v>2300000</v>
      </c>
      <c r="I4661" s="84">
        <v>2200000</v>
      </c>
      <c r="J4661" s="84">
        <v>2200000</v>
      </c>
      <c r="K4661" s="14"/>
    </row>
    <row r="4662" spans="1:11">
      <c r="A4662" s="447"/>
      <c r="B4662" s="393" t="s">
        <v>46</v>
      </c>
      <c r="C4662" s="393"/>
      <c r="D4662" s="85"/>
      <c r="E4662" s="77"/>
      <c r="F4662" s="84"/>
      <c r="G4662" s="18"/>
      <c r="H4662" s="84"/>
      <c r="I4662" s="84"/>
      <c r="J4662" s="84"/>
      <c r="K4662" s="14"/>
    </row>
    <row r="4663" spans="1:11">
      <c r="A4663" s="447"/>
      <c r="B4663" s="393" t="s">
        <v>47</v>
      </c>
      <c r="C4663" s="393"/>
      <c r="D4663" s="85"/>
      <c r="E4663" s="77"/>
      <c r="F4663" s="84"/>
      <c r="G4663" s="18"/>
      <c r="H4663" s="84"/>
      <c r="I4663" s="84"/>
      <c r="J4663" s="84"/>
      <c r="K4663" s="14"/>
    </row>
    <row r="4664" spans="1:11">
      <c r="A4664" s="447"/>
      <c r="B4664" s="393" t="s">
        <v>48</v>
      </c>
      <c r="C4664" s="393"/>
      <c r="D4664" s="85"/>
      <c r="E4664" s="77"/>
      <c r="F4664" s="84"/>
      <c r="G4664" s="18"/>
      <c r="H4664" s="84"/>
      <c r="I4664" s="84"/>
      <c r="J4664" s="84"/>
      <c r="K4664" s="14"/>
    </row>
    <row r="4665" spans="1:11" ht="72">
      <c r="A4665" s="86" t="s">
        <v>49</v>
      </c>
      <c r="B4665" s="151"/>
      <c r="C4665" s="77"/>
      <c r="D4665" s="85"/>
      <c r="E4665" s="80" t="s">
        <v>1565</v>
      </c>
      <c r="F4665" s="84">
        <v>332000</v>
      </c>
      <c r="G4665" s="18" t="s">
        <v>78</v>
      </c>
      <c r="H4665" s="84">
        <v>1200000</v>
      </c>
      <c r="I4665" s="84">
        <v>1025000</v>
      </c>
      <c r="J4665" s="84">
        <v>1025000</v>
      </c>
      <c r="K4665" s="14"/>
    </row>
    <row r="4667" spans="1:11" ht="15.75">
      <c r="A4667" s="631" t="s">
        <v>143</v>
      </c>
      <c r="B4667" s="631"/>
      <c r="C4667" s="631"/>
      <c r="D4667" s="631"/>
      <c r="E4667" s="631"/>
      <c r="F4667" s="631"/>
      <c r="G4667" s="631"/>
      <c r="H4667" s="631"/>
      <c r="I4667" s="631"/>
      <c r="J4667" s="631"/>
      <c r="K4667" s="631"/>
    </row>
    <row r="4668" spans="1:11" ht="15.75">
      <c r="A4668" s="1737" t="s">
        <v>380</v>
      </c>
      <c r="B4668" s="1737"/>
      <c r="C4668" s="1737"/>
      <c r="D4668" s="1737"/>
      <c r="E4668" s="1737"/>
      <c r="F4668" s="1737"/>
      <c r="G4668" s="1737"/>
      <c r="H4668" s="1737"/>
      <c r="I4668" s="1737"/>
      <c r="J4668" s="1737"/>
      <c r="K4668" s="1737"/>
    </row>
    <row r="4669" spans="1:11" ht="15.75">
      <c r="A4669" s="1737" t="s">
        <v>5</v>
      </c>
      <c r="B4669" s="1737"/>
      <c r="C4669" s="1737"/>
      <c r="D4669" s="1737"/>
      <c r="E4669" s="1737"/>
      <c r="F4669" s="1737"/>
      <c r="G4669" s="1737"/>
      <c r="H4669" s="1737"/>
      <c r="I4669" s="1737"/>
      <c r="J4669" s="1743"/>
      <c r="K4669" s="1743"/>
    </row>
    <row r="4670" spans="1:11" ht="15.75">
      <c r="A4670" s="1744" t="s">
        <v>1566</v>
      </c>
      <c r="B4670" s="1744"/>
      <c r="C4670" s="1744"/>
      <c r="D4670" s="1744"/>
      <c r="E4670" s="1744"/>
      <c r="F4670" s="1744"/>
      <c r="G4670" s="1744"/>
      <c r="H4670" s="1744"/>
      <c r="I4670" s="1744"/>
      <c r="J4670" s="1743"/>
      <c r="K4670" s="1743"/>
    </row>
    <row r="4671" spans="1:11">
      <c r="A4671" s="546" t="s">
        <v>7</v>
      </c>
      <c r="B4671" s="546" t="s">
        <v>8</v>
      </c>
      <c r="C4671" s="546" t="s">
        <v>9</v>
      </c>
      <c r="D4671" s="546"/>
      <c r="E4671" s="546" t="s">
        <v>10</v>
      </c>
      <c r="F4671" s="530" t="s">
        <v>11</v>
      </c>
      <c r="G4671" s="530"/>
      <c r="H4671" s="530"/>
      <c r="I4671" s="530"/>
      <c r="J4671" s="530"/>
      <c r="K4671" s="530"/>
    </row>
    <row r="4672" spans="1:11" ht="89.25">
      <c r="A4672" s="546"/>
      <c r="B4672" s="546"/>
      <c r="C4672" s="546"/>
      <c r="D4672" s="546"/>
      <c r="E4672" s="546"/>
      <c r="F4672" s="41" t="s">
        <v>12</v>
      </c>
      <c r="G4672" s="41" t="s">
        <v>13</v>
      </c>
      <c r="H4672" s="42" t="s">
        <v>14</v>
      </c>
      <c r="I4672" s="42" t="s">
        <v>15</v>
      </c>
      <c r="J4672" s="1235" t="s">
        <v>56</v>
      </c>
      <c r="K4672" s="1238" t="s">
        <v>17</v>
      </c>
    </row>
    <row r="4673" spans="1:11">
      <c r="A4673" s="1745">
        <v>1</v>
      </c>
      <c r="B4673" s="1745">
        <v>2</v>
      </c>
      <c r="C4673" s="1745">
        <v>3</v>
      </c>
      <c r="D4673" s="1745">
        <v>4</v>
      </c>
      <c r="E4673" s="1745">
        <v>5</v>
      </c>
      <c r="F4673" s="1745">
        <v>6</v>
      </c>
      <c r="G4673" s="1745">
        <v>7</v>
      </c>
      <c r="H4673" s="1745">
        <v>8</v>
      </c>
      <c r="I4673" s="790">
        <v>9</v>
      </c>
      <c r="J4673" s="1239">
        <v>10</v>
      </c>
      <c r="K4673" s="1239">
        <v>11</v>
      </c>
    </row>
    <row r="4674" spans="1:11" ht="31.5">
      <c r="A4674" s="1746" t="s">
        <v>18</v>
      </c>
      <c r="B4674" s="1746" t="s">
        <v>19</v>
      </c>
      <c r="C4674" s="1746" t="s">
        <v>20</v>
      </c>
      <c r="D4674" s="1747" t="s">
        <v>21</v>
      </c>
      <c r="E4674" s="1748"/>
      <c r="F4674" s="1748"/>
      <c r="G4674" s="1748"/>
      <c r="H4674" s="1748"/>
      <c r="I4674" s="1241"/>
      <c r="J4674" s="1241"/>
      <c r="K4674" s="1241"/>
    </row>
    <row r="4675" spans="1:11" ht="31.5">
      <c r="A4675" s="512"/>
      <c r="B4675" s="512"/>
      <c r="C4675" s="512"/>
      <c r="D4675" s="1747" t="s">
        <v>22</v>
      </c>
      <c r="E4675" s="1748"/>
      <c r="F4675" s="1748"/>
      <c r="G4675" s="1748"/>
      <c r="H4675" s="1748"/>
      <c r="I4675" s="1241"/>
      <c r="J4675" s="1241"/>
      <c r="K4675" s="1241"/>
    </row>
    <row r="4676" spans="1:11" ht="31.5">
      <c r="A4676" s="512"/>
      <c r="B4676" s="512"/>
      <c r="C4676" s="1746" t="s">
        <v>23</v>
      </c>
      <c r="D4676" s="1747" t="s">
        <v>21</v>
      </c>
      <c r="E4676" s="1748"/>
      <c r="F4676" s="1748"/>
      <c r="G4676" s="1748"/>
      <c r="H4676" s="1748"/>
      <c r="I4676" s="1241"/>
      <c r="J4676" s="1241"/>
      <c r="K4676" s="1241"/>
    </row>
    <row r="4677" spans="1:11" ht="31.5">
      <c r="A4677" s="512"/>
      <c r="B4677" s="512"/>
      <c r="C4677" s="512"/>
      <c r="D4677" s="1747" t="s">
        <v>22</v>
      </c>
      <c r="E4677" s="1749"/>
      <c r="F4677" s="1749"/>
      <c r="G4677" s="1749"/>
      <c r="H4677" s="1748"/>
      <c r="I4677" s="1241"/>
      <c r="J4677" s="1241"/>
      <c r="K4677" s="1241"/>
    </row>
    <row r="4678" spans="1:11" ht="31.5">
      <c r="A4678" s="1746" t="s">
        <v>18</v>
      </c>
      <c r="B4678" s="1746" t="s">
        <v>19</v>
      </c>
      <c r="C4678" s="1746" t="s">
        <v>26</v>
      </c>
      <c r="D4678" s="1747" t="s">
        <v>21</v>
      </c>
      <c r="E4678" s="1193" t="s">
        <v>1567</v>
      </c>
      <c r="F4678" s="1184">
        <v>200000</v>
      </c>
      <c r="G4678" s="1184"/>
      <c r="H4678" s="1185">
        <v>460000</v>
      </c>
      <c r="I4678" s="49">
        <v>500000</v>
      </c>
      <c r="J4678" s="49">
        <v>500000</v>
      </c>
      <c r="K4678" s="1241"/>
    </row>
    <row r="4679" spans="1:11" ht="57">
      <c r="A4679" s="512"/>
      <c r="B4679" s="512"/>
      <c r="C4679" s="512"/>
      <c r="D4679" s="1747" t="s">
        <v>22</v>
      </c>
      <c r="E4679" s="1193" t="s">
        <v>1568</v>
      </c>
      <c r="F4679" s="1184">
        <v>200000</v>
      </c>
      <c r="G4679" s="1184"/>
      <c r="H4679" s="1185">
        <v>400000</v>
      </c>
      <c r="I4679" s="49">
        <v>450000</v>
      </c>
      <c r="J4679" s="49">
        <v>450000</v>
      </c>
      <c r="K4679" s="1241"/>
    </row>
    <row r="4680" spans="1:11" ht="156.75">
      <c r="A4680" s="512"/>
      <c r="B4680" s="1746" t="s">
        <v>27</v>
      </c>
      <c r="C4680" s="1746" t="s">
        <v>28</v>
      </c>
      <c r="D4680" s="1750" t="s">
        <v>29</v>
      </c>
      <c r="E4680" s="1751" t="s">
        <v>1569</v>
      </c>
      <c r="F4680" s="1184">
        <v>200000</v>
      </c>
      <c r="G4680" s="1184">
        <v>201246</v>
      </c>
      <c r="H4680" s="1185">
        <v>220000</v>
      </c>
      <c r="I4680" s="1558">
        <v>230000</v>
      </c>
      <c r="J4680" s="1558">
        <v>230000</v>
      </c>
      <c r="K4680" s="1241"/>
    </row>
    <row r="4681" spans="1:11">
      <c r="A4681" s="512"/>
      <c r="B4681" s="512"/>
      <c r="C4681" s="512"/>
      <c r="D4681" s="1750" t="s">
        <v>32</v>
      </c>
      <c r="E4681" s="1174"/>
      <c r="F4681" s="1184"/>
      <c r="G4681" s="1184"/>
      <c r="H4681" s="1185"/>
      <c r="I4681" s="49"/>
      <c r="J4681" s="49"/>
      <c r="K4681" s="1241"/>
    </row>
    <row r="4682" spans="1:11" ht="57">
      <c r="A4682" s="512"/>
      <c r="B4682" s="512"/>
      <c r="C4682" s="1746" t="s">
        <v>34</v>
      </c>
      <c r="D4682" s="1750" t="s">
        <v>35</v>
      </c>
      <c r="E4682" s="1190" t="s">
        <v>1570</v>
      </c>
      <c r="F4682" s="1184">
        <v>200000</v>
      </c>
      <c r="G4682" s="1184"/>
      <c r="H4682" s="1185">
        <v>220000</v>
      </c>
      <c r="I4682" s="49">
        <v>220000</v>
      </c>
      <c r="J4682" s="49">
        <v>220000</v>
      </c>
      <c r="K4682" s="1241"/>
    </row>
    <row r="4683" spans="1:11">
      <c r="A4683" s="512"/>
      <c r="B4683" s="512"/>
      <c r="C4683" s="512"/>
      <c r="D4683" s="1750" t="s">
        <v>37</v>
      </c>
      <c r="E4683" s="1752"/>
      <c r="F4683" s="1185"/>
      <c r="G4683" s="1185"/>
      <c r="H4683" s="1185"/>
      <c r="I4683" s="49"/>
      <c r="J4683" s="49"/>
      <c r="K4683" s="1241"/>
    </row>
    <row r="4684" spans="1:11">
      <c r="A4684" s="1753" t="s">
        <v>18</v>
      </c>
      <c r="B4684" s="1746" t="s">
        <v>38</v>
      </c>
      <c r="C4684" s="1748" t="s">
        <v>39</v>
      </c>
      <c r="D4684" s="1750"/>
      <c r="E4684" s="1172"/>
      <c r="F4684" s="1185"/>
      <c r="G4684" s="1185"/>
      <c r="H4684" s="1185"/>
      <c r="I4684" s="49"/>
      <c r="J4684" s="49"/>
      <c r="K4684" s="1241"/>
    </row>
    <row r="4685" spans="1:11">
      <c r="A4685" s="512"/>
      <c r="B4685" s="512"/>
      <c r="C4685" s="1748" t="s">
        <v>40</v>
      </c>
      <c r="D4685" s="1750"/>
      <c r="E4685" s="1172"/>
      <c r="F4685" s="1185"/>
      <c r="G4685" s="1185"/>
      <c r="H4685" s="1185"/>
      <c r="I4685" s="49"/>
      <c r="J4685" s="49"/>
      <c r="K4685" s="1241"/>
    </row>
    <row r="4686" spans="1:11">
      <c r="A4686" s="512"/>
      <c r="B4686" s="512"/>
      <c r="C4686" s="1748" t="s">
        <v>41</v>
      </c>
      <c r="D4686" s="1750"/>
      <c r="E4686" s="1172"/>
      <c r="F4686" s="1185"/>
      <c r="G4686" s="1185"/>
      <c r="H4686" s="1185"/>
      <c r="I4686" s="49"/>
      <c r="J4686" s="49"/>
      <c r="K4686" s="1241"/>
    </row>
    <row r="4687" spans="1:11" ht="99.75">
      <c r="A4687" s="1753" t="s">
        <v>44</v>
      </c>
      <c r="B4687" s="1754" t="s">
        <v>42</v>
      </c>
      <c r="C4687" s="1754"/>
      <c r="D4687" s="1750"/>
      <c r="E4687" s="1193" t="s">
        <v>1571</v>
      </c>
      <c r="F4687" s="1184">
        <v>666000</v>
      </c>
      <c r="G4687" s="1184"/>
      <c r="H4687" s="1185">
        <v>766000</v>
      </c>
      <c r="I4687" s="49">
        <v>733000</v>
      </c>
      <c r="J4687" s="49">
        <v>733000</v>
      </c>
      <c r="K4687" s="1241"/>
    </row>
    <row r="4688" spans="1:11">
      <c r="A4688" s="512"/>
      <c r="B4688" s="1754" t="s">
        <v>46</v>
      </c>
      <c r="C4688" s="1754"/>
      <c r="D4688" s="1750"/>
      <c r="E4688" s="1172"/>
      <c r="F4688" s="1185"/>
      <c r="G4688" s="1185"/>
      <c r="H4688" s="1185"/>
      <c r="I4688" s="49"/>
      <c r="J4688" s="49"/>
      <c r="K4688" s="1241"/>
    </row>
    <row r="4689" spans="1:11">
      <c r="A4689" s="512"/>
      <c r="B4689" s="1754" t="s">
        <v>47</v>
      </c>
      <c r="C4689" s="1754"/>
      <c r="D4689" s="1750"/>
      <c r="E4689" s="1172"/>
      <c r="F4689" s="1185"/>
      <c r="G4689" s="1185"/>
      <c r="H4689" s="1185"/>
      <c r="I4689" s="49"/>
      <c r="J4689" s="49"/>
      <c r="K4689" s="1241"/>
    </row>
    <row r="4690" spans="1:11">
      <c r="A4690" s="512"/>
      <c r="B4690" s="1754" t="s">
        <v>48</v>
      </c>
      <c r="C4690" s="1754"/>
      <c r="D4690" s="1750"/>
      <c r="E4690" s="1172"/>
      <c r="F4690" s="1185"/>
      <c r="G4690" s="1185"/>
      <c r="H4690" s="1185"/>
      <c r="I4690" s="49"/>
      <c r="J4690" s="49"/>
      <c r="K4690" s="1241"/>
    </row>
    <row r="4691" spans="1:11" ht="94.5">
      <c r="A4691" s="1747" t="s">
        <v>49</v>
      </c>
      <c r="B4691" s="1745"/>
      <c r="C4691" s="1748"/>
      <c r="D4691" s="1750"/>
      <c r="E4691" s="1193" t="s">
        <v>1572</v>
      </c>
      <c r="F4691" s="1184">
        <v>200000</v>
      </c>
      <c r="G4691" s="1184"/>
      <c r="H4691" s="1185">
        <v>220000</v>
      </c>
      <c r="I4691" s="49">
        <v>210000</v>
      </c>
      <c r="J4691" s="49">
        <v>210000</v>
      </c>
      <c r="K4691" s="1241"/>
    </row>
    <row r="4692" spans="1:11">
      <c r="A4692" s="1755"/>
      <c r="B4692" s="1756"/>
      <c r="C4692" s="1756"/>
      <c r="D4692" s="1756"/>
      <c r="E4692" s="1756"/>
      <c r="F4692" s="1756"/>
      <c r="G4692" s="1756"/>
      <c r="H4692" s="1756"/>
      <c r="I4692" s="53"/>
      <c r="J4692" s="1225"/>
      <c r="K4692" s="1225"/>
    </row>
    <row r="4693" spans="1:11">
      <c r="A4693" s="1757"/>
      <c r="B4693" s="1758"/>
      <c r="C4693" s="1757"/>
      <c r="D4693" s="1757"/>
      <c r="E4693" s="1757"/>
      <c r="F4693" s="1757"/>
      <c r="G4693" s="1757"/>
      <c r="H4693" s="1757"/>
      <c r="I4693" s="53"/>
      <c r="J4693" s="1225"/>
      <c r="K4693" s="1225"/>
    </row>
    <row r="4694" spans="1:11" ht="17.25">
      <c r="A4694" s="1633" t="s">
        <v>182</v>
      </c>
      <c r="B4694" s="1633"/>
      <c r="C4694" s="1633"/>
      <c r="D4694" s="1633"/>
      <c r="E4694" s="1633"/>
      <c r="F4694" s="1633"/>
      <c r="G4694" s="1633"/>
      <c r="H4694" s="1633"/>
      <c r="I4694" s="770"/>
      <c r="J4694" s="770"/>
      <c r="K4694" s="770"/>
    </row>
    <row r="4695" spans="1:11" ht="17.25">
      <c r="A4695" s="1633" t="s">
        <v>885</v>
      </c>
      <c r="B4695" s="1633"/>
      <c r="C4695" s="1633"/>
      <c r="D4695" s="1633"/>
      <c r="E4695" s="1633"/>
      <c r="F4695" s="1633"/>
      <c r="G4695" s="1633"/>
      <c r="H4695" s="1633"/>
      <c r="I4695" s="770"/>
      <c r="J4695" s="770"/>
      <c r="K4695" s="770"/>
    </row>
    <row r="4696" spans="1:11" ht="17.25">
      <c r="A4696" s="1633" t="s">
        <v>1573</v>
      </c>
      <c r="B4696" s="1633"/>
      <c r="C4696" s="1633"/>
      <c r="D4696" s="1633"/>
      <c r="E4696" s="1633"/>
      <c r="F4696" s="1633"/>
      <c r="G4696" s="1633"/>
      <c r="H4696" s="1633"/>
      <c r="I4696" s="770"/>
      <c r="J4696" s="770"/>
      <c r="K4696" s="770"/>
    </row>
    <row r="4697" spans="1:11" ht="17.25">
      <c r="A4697" s="1633" t="s">
        <v>1574</v>
      </c>
      <c r="B4697" s="1633"/>
      <c r="C4697" s="1633"/>
      <c r="D4697" s="1633"/>
      <c r="E4697" s="1633"/>
      <c r="F4697" s="1633"/>
      <c r="G4697" s="1633"/>
      <c r="H4697" s="1633"/>
      <c r="I4697" s="770"/>
      <c r="J4697" s="770"/>
      <c r="K4697" s="770"/>
    </row>
    <row r="4698" spans="1:11" ht="17.25">
      <c r="A4698" s="1759"/>
      <c r="B4698" s="1759"/>
      <c r="C4698" s="1759"/>
      <c r="D4698" s="1759"/>
      <c r="E4698" s="1759"/>
      <c r="F4698" s="1759"/>
      <c r="G4698" s="1759"/>
      <c r="H4698" s="1759"/>
      <c r="I4698" s="770"/>
      <c r="J4698" s="770"/>
      <c r="K4698" s="770"/>
    </row>
    <row r="4699" spans="1:11">
      <c r="A4699" s="342" t="s">
        <v>7</v>
      </c>
      <c r="B4699" s="326" t="s">
        <v>8</v>
      </c>
      <c r="C4699" s="326" t="s">
        <v>186</v>
      </c>
      <c r="D4699" s="326"/>
      <c r="E4699" s="342" t="s">
        <v>10</v>
      </c>
      <c r="F4699" s="326" t="s">
        <v>11</v>
      </c>
      <c r="G4699" s="326"/>
      <c r="H4699" s="326"/>
      <c r="I4699" s="326"/>
      <c r="J4699" s="326"/>
      <c r="K4699" s="326"/>
    </row>
    <row r="4700" spans="1:11" ht="89.25">
      <c r="A4700" s="342"/>
      <c r="B4700" s="326"/>
      <c r="C4700" s="326"/>
      <c r="D4700" s="326"/>
      <c r="E4700" s="342"/>
      <c r="F4700" s="169" t="s">
        <v>12</v>
      </c>
      <c r="G4700" s="169" t="s">
        <v>13</v>
      </c>
      <c r="H4700" s="126" t="s">
        <v>14</v>
      </c>
      <c r="I4700" s="126" t="s">
        <v>15</v>
      </c>
      <c r="J4700" s="126" t="s">
        <v>16</v>
      </c>
      <c r="K4700" s="126" t="s">
        <v>17</v>
      </c>
    </row>
    <row r="4701" spans="1:11">
      <c r="A4701" s="40">
        <v>1</v>
      </c>
      <c r="B4701" s="40">
        <v>2</v>
      </c>
      <c r="C4701" s="40">
        <v>3</v>
      </c>
      <c r="D4701" s="40">
        <v>4</v>
      </c>
      <c r="E4701" s="1127">
        <v>5</v>
      </c>
      <c r="F4701" s="40">
        <v>6</v>
      </c>
      <c r="G4701" s="40"/>
      <c r="H4701" s="40">
        <v>7</v>
      </c>
      <c r="I4701" s="1239"/>
      <c r="J4701" s="1239"/>
      <c r="K4701" s="1239"/>
    </row>
    <row r="4702" spans="1:11" ht="38.25">
      <c r="A4702" s="327" t="s">
        <v>18</v>
      </c>
      <c r="B4702" s="327" t="s">
        <v>109</v>
      </c>
      <c r="C4702" s="327" t="s">
        <v>20</v>
      </c>
      <c r="D4702" s="224" t="s">
        <v>187</v>
      </c>
      <c r="E4702" s="172"/>
      <c r="F4702" s="190"/>
      <c r="G4702" s="1239"/>
      <c r="H4702" s="190"/>
      <c r="I4702" s="1239"/>
      <c r="J4702" s="1239"/>
      <c r="K4702" s="1239"/>
    </row>
    <row r="4703" spans="1:11" ht="51">
      <c r="A4703" s="327"/>
      <c r="B4703" s="327"/>
      <c r="C4703" s="327"/>
      <c r="D4703" s="224" t="s">
        <v>188</v>
      </c>
      <c r="E4703" s="172"/>
      <c r="F4703" s="190"/>
      <c r="G4703" s="1239"/>
      <c r="H4703" s="190"/>
      <c r="I4703" s="1239"/>
      <c r="J4703" s="1239"/>
      <c r="K4703" s="1239"/>
    </row>
    <row r="4704" spans="1:11" ht="38.25">
      <c r="A4704" s="327"/>
      <c r="B4704" s="327"/>
      <c r="C4704" s="323" t="s">
        <v>23</v>
      </c>
      <c r="D4704" s="224" t="s">
        <v>187</v>
      </c>
      <c r="E4704" s="172"/>
      <c r="F4704" s="190"/>
      <c r="G4704" s="1239"/>
      <c r="H4704" s="190"/>
      <c r="I4704" s="1239"/>
      <c r="J4704" s="1239"/>
      <c r="K4704" s="1239"/>
    </row>
    <row r="4705" spans="1:11" ht="51">
      <c r="A4705" s="327"/>
      <c r="B4705" s="327"/>
      <c r="C4705" s="323"/>
      <c r="D4705" s="224" t="s">
        <v>188</v>
      </c>
      <c r="E4705" s="172"/>
      <c r="F4705" s="190"/>
      <c r="G4705" s="1239"/>
      <c r="H4705" s="190"/>
      <c r="I4705" s="1239"/>
      <c r="J4705" s="1239"/>
      <c r="K4705" s="1239"/>
    </row>
    <row r="4706" spans="1:11" ht="38.25">
      <c r="A4706" s="327" t="s">
        <v>18</v>
      </c>
      <c r="B4706" s="327" t="s">
        <v>109</v>
      </c>
      <c r="C4706" s="327" t="s">
        <v>26</v>
      </c>
      <c r="D4706" s="197" t="s">
        <v>187</v>
      </c>
      <c r="E4706" s="224" t="s">
        <v>1575</v>
      </c>
      <c r="F4706" s="189">
        <v>540000</v>
      </c>
      <c r="G4706" s="196"/>
      <c r="H4706" s="189">
        <v>650000</v>
      </c>
      <c r="I4706" s="189">
        <v>650000</v>
      </c>
      <c r="J4706" s="189">
        <v>650000</v>
      </c>
      <c r="K4706" s="1239"/>
    </row>
    <row r="4707" spans="1:11" ht="51">
      <c r="A4707" s="327"/>
      <c r="B4707" s="327"/>
      <c r="C4707" s="327"/>
      <c r="D4707" s="197" t="s">
        <v>188</v>
      </c>
      <c r="E4707" s="224" t="s">
        <v>1576</v>
      </c>
      <c r="F4707" s="189">
        <v>540000</v>
      </c>
      <c r="G4707" s="196"/>
      <c r="H4707" s="189">
        <v>600000</v>
      </c>
      <c r="I4707" s="189">
        <v>600000</v>
      </c>
      <c r="J4707" s="189">
        <v>600000</v>
      </c>
      <c r="K4707" s="1239"/>
    </row>
    <row r="4708" spans="1:11">
      <c r="A4708" s="327"/>
      <c r="B4708" s="337" t="s">
        <v>27</v>
      </c>
      <c r="C4708" s="323" t="s">
        <v>28</v>
      </c>
      <c r="D4708" s="190" t="s">
        <v>29</v>
      </c>
      <c r="E4708" s="172"/>
      <c r="F4708" s="189"/>
      <c r="G4708" s="196"/>
      <c r="H4708" s="189"/>
      <c r="I4708" s="1239"/>
      <c r="J4708" s="1239"/>
      <c r="K4708" s="1239"/>
    </row>
    <row r="4709" spans="1:11">
      <c r="A4709" s="327"/>
      <c r="B4709" s="338"/>
      <c r="C4709" s="323"/>
      <c r="D4709" s="190" t="s">
        <v>32</v>
      </c>
      <c r="E4709" s="172"/>
      <c r="F4709" s="189"/>
      <c r="G4709" s="196"/>
      <c r="H4709" s="189"/>
      <c r="I4709" s="1239"/>
      <c r="J4709" s="1239"/>
      <c r="K4709" s="1239"/>
    </row>
    <row r="4710" spans="1:11">
      <c r="A4710" s="327"/>
      <c r="B4710" s="338"/>
      <c r="C4710" s="323" t="s">
        <v>34</v>
      </c>
      <c r="D4710" s="190" t="s">
        <v>35</v>
      </c>
      <c r="E4710" s="172"/>
      <c r="F4710" s="189"/>
      <c r="G4710" s="196"/>
      <c r="H4710" s="189"/>
      <c r="I4710" s="1239"/>
      <c r="J4710" s="1239"/>
      <c r="K4710" s="1239"/>
    </row>
    <row r="4711" spans="1:11">
      <c r="A4711" s="327"/>
      <c r="B4711" s="339"/>
      <c r="C4711" s="323"/>
      <c r="D4711" s="190" t="s">
        <v>37</v>
      </c>
      <c r="E4711" s="172"/>
      <c r="F4711" s="189"/>
      <c r="G4711" s="196"/>
      <c r="H4711" s="189"/>
      <c r="I4711" s="1239"/>
      <c r="J4711" s="1239"/>
      <c r="K4711" s="1239"/>
    </row>
    <row r="4712" spans="1:11">
      <c r="A4712" s="329" t="s">
        <v>18</v>
      </c>
      <c r="B4712" s="416" t="s">
        <v>192</v>
      </c>
      <c r="C4712" s="176" t="s">
        <v>39</v>
      </c>
      <c r="D4712" s="1239"/>
      <c r="E4712" s="172"/>
      <c r="F4712" s="189"/>
      <c r="G4712" s="196"/>
      <c r="H4712" s="189"/>
      <c r="I4712" s="1239"/>
      <c r="J4712" s="1239"/>
      <c r="K4712" s="1239"/>
    </row>
    <row r="4713" spans="1:11">
      <c r="A4713" s="329"/>
      <c r="B4713" s="416"/>
      <c r="C4713" s="176" t="s">
        <v>40</v>
      </c>
      <c r="D4713" s="1239"/>
      <c r="E4713" s="172"/>
      <c r="F4713" s="189"/>
      <c r="G4713" s="196"/>
      <c r="H4713" s="189"/>
      <c r="I4713" s="1239"/>
      <c r="J4713" s="1239"/>
      <c r="K4713" s="1239"/>
    </row>
    <row r="4714" spans="1:11">
      <c r="A4714" s="329"/>
      <c r="B4714" s="416"/>
      <c r="C4714" s="176" t="s">
        <v>41</v>
      </c>
      <c r="D4714" s="1239"/>
      <c r="E4714" s="172"/>
      <c r="F4714" s="189"/>
      <c r="G4714" s="196"/>
      <c r="H4714" s="189"/>
      <c r="I4714" s="1239"/>
      <c r="J4714" s="1239"/>
      <c r="K4714" s="1239"/>
    </row>
    <row r="4715" spans="1:11" ht="63.75">
      <c r="A4715" s="329" t="s">
        <v>193</v>
      </c>
      <c r="B4715" s="178" t="s">
        <v>194</v>
      </c>
      <c r="C4715" s="178"/>
      <c r="D4715" s="178"/>
      <c r="E4715" s="224" t="s">
        <v>1577</v>
      </c>
      <c r="F4715" s="189">
        <v>2880000</v>
      </c>
      <c r="G4715" s="189">
        <v>4064000</v>
      </c>
      <c r="H4715" s="189">
        <v>3050000</v>
      </c>
      <c r="I4715" s="189">
        <v>4100000</v>
      </c>
      <c r="J4715" s="189">
        <v>4100000</v>
      </c>
      <c r="K4715" s="1239"/>
    </row>
    <row r="4716" spans="1:11">
      <c r="A4716" s="329"/>
      <c r="B4716" s="176" t="s">
        <v>46</v>
      </c>
      <c r="C4716" s="1239"/>
      <c r="D4716" s="1239"/>
      <c r="E4716" s="172"/>
      <c r="F4716" s="189"/>
      <c r="G4716" s="196"/>
      <c r="H4716" s="189"/>
      <c r="I4716" s="1239"/>
      <c r="J4716" s="1239"/>
      <c r="K4716" s="1239"/>
    </row>
    <row r="4717" spans="1:11">
      <c r="A4717" s="329"/>
      <c r="B4717" s="176" t="s">
        <v>47</v>
      </c>
      <c r="C4717" s="1239"/>
      <c r="D4717" s="1239"/>
      <c r="E4717" s="172"/>
      <c r="F4717" s="189"/>
      <c r="G4717" s="196"/>
      <c r="H4717" s="189"/>
      <c r="I4717" s="1239"/>
      <c r="J4717" s="1239"/>
      <c r="K4717" s="1239"/>
    </row>
    <row r="4718" spans="1:11">
      <c r="A4718" s="329"/>
      <c r="B4718" s="176" t="s">
        <v>196</v>
      </c>
      <c r="C4718" s="1239"/>
      <c r="D4718" s="1239"/>
      <c r="E4718" s="172"/>
      <c r="F4718" s="189"/>
      <c r="G4718" s="196"/>
      <c r="H4718" s="189"/>
      <c r="I4718" s="1239"/>
      <c r="J4718" s="1239"/>
      <c r="K4718" s="1239"/>
    </row>
    <row r="4719" spans="1:11" ht="25.5">
      <c r="A4719" s="331" t="s">
        <v>197</v>
      </c>
      <c r="B4719" s="332"/>
      <c r="C4719" s="333"/>
      <c r="D4719" s="1239"/>
      <c r="E4719" s="224" t="s">
        <v>1578</v>
      </c>
      <c r="F4719" s="189">
        <v>540000</v>
      </c>
      <c r="G4719" s="196"/>
      <c r="H4719" s="189">
        <v>550000</v>
      </c>
      <c r="I4719" s="189">
        <v>550000</v>
      </c>
      <c r="J4719" s="189">
        <v>550000</v>
      </c>
      <c r="K4719" s="1239"/>
    </row>
    <row r="4720" spans="1:11">
      <c r="A4720" s="1269" t="s">
        <v>1579</v>
      </c>
      <c r="B4720" s="1269"/>
      <c r="C4720" s="1269"/>
      <c r="D4720" s="1269"/>
      <c r="E4720" s="1269"/>
      <c r="F4720" s="1269"/>
      <c r="G4720" s="1269"/>
      <c r="H4720" s="1269"/>
      <c r="I4720" s="1239"/>
      <c r="J4720" s="1239"/>
      <c r="K4720" s="1239"/>
    </row>
    <row r="4721" spans="1:11">
      <c r="A4721" s="234"/>
      <c r="B4721" s="234"/>
      <c r="C4721" s="234"/>
      <c r="D4721" s="234"/>
      <c r="E4721" s="1760"/>
      <c r="F4721" s="181"/>
      <c r="G4721" s="181"/>
      <c r="H4721" s="181"/>
      <c r="I4721" s="181"/>
      <c r="J4721" s="181"/>
      <c r="K4721" s="181"/>
    </row>
    <row r="4722" spans="1:11" ht="18.75">
      <c r="A4722" s="1666" t="s">
        <v>353</v>
      </c>
      <c r="B4722" s="1666"/>
      <c r="C4722" s="1666"/>
      <c r="D4722" s="1666"/>
      <c r="E4722" s="1666"/>
      <c r="F4722" s="1666"/>
      <c r="G4722" s="1666"/>
      <c r="H4722" s="1666"/>
      <c r="I4722" s="1666"/>
      <c r="J4722" s="1666"/>
      <c r="K4722" s="1666"/>
    </row>
    <row r="4723" spans="1:11" ht="18.75">
      <c r="A4723" s="1666" t="s">
        <v>1580</v>
      </c>
      <c r="B4723" s="1666"/>
      <c r="C4723" s="1666"/>
      <c r="D4723" s="1666"/>
      <c r="E4723" s="1666"/>
      <c r="F4723" s="1666"/>
      <c r="G4723" s="1666"/>
      <c r="H4723" s="1666"/>
      <c r="I4723" s="1666"/>
      <c r="J4723" s="1666"/>
      <c r="K4723" s="1666"/>
    </row>
    <row r="4724" spans="1:11" ht="18.75">
      <c r="A4724" s="544" t="s">
        <v>355</v>
      </c>
      <c r="B4724" s="544"/>
      <c r="C4724" s="544"/>
      <c r="D4724" s="544"/>
      <c r="E4724" s="544"/>
      <c r="F4724" s="544"/>
      <c r="G4724" s="544"/>
      <c r="H4724" s="544"/>
      <c r="I4724" s="544"/>
      <c r="J4724" s="544"/>
      <c r="K4724" s="544"/>
    </row>
    <row r="4725" spans="1:11" ht="18.75">
      <c r="A4725" s="1666" t="s">
        <v>1581</v>
      </c>
      <c r="B4725" s="1666"/>
      <c r="C4725" s="1666"/>
      <c r="D4725" s="1666"/>
      <c r="E4725" s="1666"/>
      <c r="F4725" s="1666"/>
      <c r="G4725" s="1666"/>
      <c r="H4725" s="1666"/>
      <c r="I4725" s="1666"/>
      <c r="J4725" s="1666"/>
      <c r="K4725" s="1666"/>
    </row>
    <row r="4726" spans="1:11" ht="15.75">
      <c r="A4726" s="549" t="s">
        <v>7</v>
      </c>
      <c r="B4726" s="336" t="s">
        <v>8</v>
      </c>
      <c r="C4726" s="336" t="s">
        <v>9</v>
      </c>
      <c r="D4726" s="336"/>
      <c r="E4726" s="336" t="s">
        <v>55</v>
      </c>
      <c r="F4726" s="1761" t="s">
        <v>11</v>
      </c>
      <c r="G4726" s="1761"/>
      <c r="H4726" s="1761"/>
      <c r="I4726" s="1761"/>
      <c r="J4726" s="1761"/>
      <c r="K4726" s="1761"/>
    </row>
    <row r="4727" spans="1:11" ht="89.25">
      <c r="A4727" s="549"/>
      <c r="B4727" s="336"/>
      <c r="C4727" s="336"/>
      <c r="D4727" s="336"/>
      <c r="E4727" s="336"/>
      <c r="F4727" s="41" t="s">
        <v>12</v>
      </c>
      <c r="G4727" s="41" t="s">
        <v>13</v>
      </c>
      <c r="H4727" s="41" t="s">
        <v>14</v>
      </c>
      <c r="I4727" s="41" t="s">
        <v>15</v>
      </c>
      <c r="J4727" s="1235" t="s">
        <v>56</v>
      </c>
      <c r="K4727" s="1238" t="s">
        <v>17</v>
      </c>
    </row>
    <row r="4728" spans="1:11">
      <c r="A4728" s="1395">
        <v>1</v>
      </c>
      <c r="B4728" s="1395">
        <v>2</v>
      </c>
      <c r="C4728" s="1395">
        <v>3</v>
      </c>
      <c r="D4728" s="1395">
        <v>4</v>
      </c>
      <c r="E4728" s="1395">
        <v>5</v>
      </c>
      <c r="F4728" s="1395">
        <v>6</v>
      </c>
      <c r="G4728" s="1395">
        <v>7</v>
      </c>
      <c r="H4728" s="1395">
        <v>8</v>
      </c>
      <c r="I4728" s="1397">
        <v>9</v>
      </c>
      <c r="J4728" s="1762">
        <v>10</v>
      </c>
      <c r="K4728" s="1762">
        <v>11</v>
      </c>
    </row>
    <row r="4729" spans="1:11" ht="60">
      <c r="A4729" s="1670" t="s">
        <v>18</v>
      </c>
      <c r="B4729" s="1020" t="s">
        <v>19</v>
      </c>
      <c r="C4729" s="1020" t="s">
        <v>20</v>
      </c>
      <c r="D4729" s="1021" t="s">
        <v>21</v>
      </c>
      <c r="E4729" s="692"/>
      <c r="F4729" s="49"/>
      <c r="G4729" s="49"/>
      <c r="H4729" s="49"/>
      <c r="I4729" s="1249"/>
      <c r="J4729" s="1249"/>
      <c r="K4729" s="1241"/>
    </row>
    <row r="4730" spans="1:11" ht="45">
      <c r="A4730" s="1670"/>
      <c r="B4730" s="1020"/>
      <c r="C4730" s="1020"/>
      <c r="D4730" s="1021" t="s">
        <v>57</v>
      </c>
      <c r="E4730" s="692"/>
      <c r="F4730" s="49"/>
      <c r="G4730" s="49"/>
      <c r="H4730" s="49"/>
      <c r="I4730" s="1249"/>
      <c r="J4730" s="1249"/>
      <c r="K4730" s="1241"/>
    </row>
    <row r="4731" spans="1:11" ht="60">
      <c r="A4731" s="1670"/>
      <c r="B4731" s="1020"/>
      <c r="C4731" s="1020" t="s">
        <v>23</v>
      </c>
      <c r="D4731" s="1021" t="s">
        <v>21</v>
      </c>
      <c r="E4731" s="692"/>
      <c r="F4731" s="49"/>
      <c r="G4731" s="49"/>
      <c r="H4731" s="49"/>
      <c r="I4731" s="1249"/>
      <c r="J4731" s="1249"/>
      <c r="K4731" s="1241"/>
    </row>
    <row r="4732" spans="1:11" ht="45">
      <c r="A4732" s="1670"/>
      <c r="B4732" s="1020"/>
      <c r="C4732" s="1020"/>
      <c r="D4732" s="1021" t="s">
        <v>57</v>
      </c>
      <c r="E4732" s="692"/>
      <c r="F4732" s="49"/>
      <c r="G4732" s="49"/>
      <c r="H4732" s="49"/>
      <c r="I4732" s="1249"/>
      <c r="J4732" s="1249"/>
      <c r="K4732" s="1241"/>
    </row>
    <row r="4733" spans="1:11" ht="60">
      <c r="A4733" s="1670"/>
      <c r="B4733" s="1020"/>
      <c r="C4733" s="1020" t="s">
        <v>26</v>
      </c>
      <c r="D4733" s="1021" t="s">
        <v>21</v>
      </c>
      <c r="E4733" s="760" t="s">
        <v>1582</v>
      </c>
      <c r="F4733" s="761">
        <v>253000</v>
      </c>
      <c r="G4733" s="761"/>
      <c r="H4733" s="49">
        <v>400000</v>
      </c>
      <c r="I4733" s="49">
        <v>329000</v>
      </c>
      <c r="J4733" s="49">
        <v>329000</v>
      </c>
      <c r="K4733" s="1241"/>
    </row>
    <row r="4734" spans="1:11" ht="45">
      <c r="A4734" s="1670"/>
      <c r="B4734" s="1020"/>
      <c r="C4734" s="1020"/>
      <c r="D4734" s="1021" t="s">
        <v>57</v>
      </c>
      <c r="E4734" s="1763" t="s">
        <v>1583</v>
      </c>
      <c r="F4734" s="761">
        <v>253000</v>
      </c>
      <c r="G4734" s="761"/>
      <c r="H4734" s="49">
        <v>350000</v>
      </c>
      <c r="I4734" s="49">
        <v>279000</v>
      </c>
      <c r="J4734" s="49">
        <v>279000</v>
      </c>
      <c r="K4734" s="1241"/>
    </row>
    <row r="4735" spans="1:11" ht="30">
      <c r="A4735" s="1670"/>
      <c r="B4735" s="1020" t="s">
        <v>27</v>
      </c>
      <c r="C4735" s="1020" t="s">
        <v>28</v>
      </c>
      <c r="D4735" s="1021" t="s">
        <v>29</v>
      </c>
      <c r="E4735" s="758" t="s">
        <v>1584</v>
      </c>
      <c r="F4735" s="761">
        <v>253000</v>
      </c>
      <c r="G4735" s="759"/>
      <c r="H4735" s="49">
        <v>310000</v>
      </c>
      <c r="I4735" s="49">
        <v>279000</v>
      </c>
      <c r="J4735" s="49">
        <v>279000</v>
      </c>
      <c r="K4735" s="1241"/>
    </row>
    <row r="4736" spans="1:11" ht="120">
      <c r="A4736" s="1670"/>
      <c r="B4736" s="1020"/>
      <c r="C4736" s="1020"/>
      <c r="D4736" s="1021" t="s">
        <v>32</v>
      </c>
      <c r="E4736" s="760" t="s">
        <v>1585</v>
      </c>
      <c r="F4736" s="761">
        <v>253000</v>
      </c>
      <c r="G4736" s="761">
        <v>271528</v>
      </c>
      <c r="H4736" s="49">
        <v>271000</v>
      </c>
      <c r="I4736" s="49">
        <v>299000</v>
      </c>
      <c r="J4736" s="49">
        <v>299000</v>
      </c>
      <c r="K4736" s="1241"/>
    </row>
    <row r="4737" spans="1:11" ht="30">
      <c r="A4737" s="1670"/>
      <c r="B4737" s="1020"/>
      <c r="C4737" s="1020" t="s">
        <v>34</v>
      </c>
      <c r="D4737" s="1021" t="s">
        <v>35</v>
      </c>
      <c r="E4737" s="760" t="s">
        <v>1586</v>
      </c>
      <c r="F4737" s="761">
        <v>253000</v>
      </c>
      <c r="G4737" s="761"/>
      <c r="H4737" s="49">
        <v>250000</v>
      </c>
      <c r="I4737" s="49">
        <v>279000</v>
      </c>
      <c r="J4737" s="49">
        <v>279000</v>
      </c>
      <c r="K4737" s="1241"/>
    </row>
    <row r="4738" spans="1:11">
      <c r="A4738" s="1670"/>
      <c r="B4738" s="1020"/>
      <c r="C4738" s="1020"/>
      <c r="D4738" s="1021" t="s">
        <v>37</v>
      </c>
      <c r="E4738" s="1551" t="s">
        <v>1587</v>
      </c>
      <c r="F4738" s="761">
        <v>253000</v>
      </c>
      <c r="G4738" s="761"/>
      <c r="H4738" s="49">
        <v>190000</v>
      </c>
      <c r="I4738" s="49">
        <v>279000</v>
      </c>
      <c r="J4738" s="49">
        <v>279000</v>
      </c>
      <c r="K4738" s="1241"/>
    </row>
    <row r="4739" spans="1:11">
      <c r="A4739" s="1031" t="s">
        <v>18</v>
      </c>
      <c r="B4739" s="329" t="s">
        <v>64</v>
      </c>
      <c r="C4739" s="1241" t="s">
        <v>39</v>
      </c>
      <c r="D4739" s="1241"/>
      <c r="E4739" s="1241"/>
      <c r="F4739" s="49"/>
      <c r="G4739" s="49"/>
      <c r="H4739" s="49"/>
      <c r="I4739" s="49"/>
      <c r="J4739" s="49"/>
      <c r="K4739" s="1241"/>
    </row>
    <row r="4740" spans="1:11">
      <c r="A4740" s="1031"/>
      <c r="B4740" s="329"/>
      <c r="C4740" s="1241" t="s">
        <v>40</v>
      </c>
      <c r="D4740" s="1241"/>
      <c r="E4740" s="1241"/>
      <c r="F4740" s="49"/>
      <c r="G4740" s="49"/>
      <c r="H4740" s="49"/>
      <c r="I4740" s="49"/>
      <c r="J4740" s="49"/>
      <c r="K4740" s="1241"/>
    </row>
    <row r="4741" spans="1:11">
      <c r="A4741" s="1031"/>
      <c r="B4741" s="329"/>
      <c r="C4741" s="692" t="s">
        <v>41</v>
      </c>
      <c r="D4741" s="1241"/>
      <c r="E4741" s="1241"/>
      <c r="F4741" s="49"/>
      <c r="G4741" s="49"/>
      <c r="H4741" s="49"/>
      <c r="I4741" s="49"/>
      <c r="J4741" s="49"/>
      <c r="K4741" s="1241"/>
    </row>
    <row r="4742" spans="1:11" ht="30">
      <c r="A4742" s="1031" t="s">
        <v>44</v>
      </c>
      <c r="B4742" s="692" t="s">
        <v>42</v>
      </c>
      <c r="C4742" s="692"/>
      <c r="D4742" s="692"/>
      <c r="E4742" s="1764" t="s">
        <v>1588</v>
      </c>
      <c r="F4742" s="759">
        <v>1160000</v>
      </c>
      <c r="G4742" s="759"/>
      <c r="H4742" s="49">
        <v>1334000</v>
      </c>
      <c r="I4742" s="49">
        <v>1276000</v>
      </c>
      <c r="J4742" s="49">
        <v>1276000</v>
      </c>
      <c r="K4742" s="1241"/>
    </row>
    <row r="4743" spans="1:11">
      <c r="A4743" s="1031"/>
      <c r="B4743" s="692" t="s">
        <v>46</v>
      </c>
      <c r="C4743" s="692"/>
      <c r="D4743" s="692"/>
      <c r="E4743" s="692"/>
      <c r="F4743" s="49"/>
      <c r="G4743" s="49"/>
      <c r="H4743" s="49"/>
      <c r="I4743" s="49"/>
      <c r="J4743" s="49"/>
      <c r="K4743" s="1241"/>
    </row>
    <row r="4744" spans="1:11">
      <c r="A4744" s="1031"/>
      <c r="B4744" s="692" t="s">
        <v>47</v>
      </c>
      <c r="C4744" s="692"/>
      <c r="D4744" s="692"/>
      <c r="E4744" s="692"/>
      <c r="F4744" s="49"/>
      <c r="G4744" s="49"/>
      <c r="H4744" s="49"/>
      <c r="I4744" s="49"/>
      <c r="J4744" s="49"/>
      <c r="K4744" s="1241"/>
    </row>
    <row r="4745" spans="1:11">
      <c r="A4745" s="1031"/>
      <c r="B4745" s="692" t="s">
        <v>48</v>
      </c>
      <c r="C4745" s="692"/>
      <c r="D4745" s="692"/>
      <c r="E4745" s="692"/>
      <c r="F4745" s="49"/>
      <c r="G4745" s="49"/>
      <c r="H4745" s="49"/>
      <c r="I4745" s="49"/>
      <c r="J4745" s="49"/>
      <c r="K4745" s="1241"/>
    </row>
    <row r="4746" spans="1:11" ht="180">
      <c r="A4746" s="1021" t="s">
        <v>49</v>
      </c>
      <c r="B4746" s="692"/>
      <c r="C4746" s="692"/>
      <c r="D4746" s="692"/>
      <c r="E4746" s="1763" t="s">
        <v>1589</v>
      </c>
      <c r="F4746" s="759">
        <v>253000</v>
      </c>
      <c r="G4746" s="761"/>
      <c r="H4746" s="49">
        <v>170000</v>
      </c>
      <c r="I4746" s="49">
        <v>279000</v>
      </c>
      <c r="J4746" s="49">
        <v>279000</v>
      </c>
      <c r="K4746" s="1241"/>
    </row>
    <row r="4748" spans="1:11" ht="17.25">
      <c r="A4748" s="1525" t="s">
        <v>3</v>
      </c>
      <c r="B4748" s="1525"/>
      <c r="C4748" s="1525"/>
      <c r="D4748" s="1525"/>
      <c r="E4748" s="1525"/>
      <c r="F4748" s="1525"/>
      <c r="G4748" s="1525"/>
      <c r="H4748" s="1525"/>
      <c r="I4748" s="1525"/>
      <c r="J4748" s="1525"/>
      <c r="K4748" s="1525"/>
    </row>
    <row r="4749" spans="1:11" ht="17.25">
      <c r="A4749" s="1525" t="s">
        <v>5</v>
      </c>
      <c r="B4749" s="1525"/>
      <c r="C4749" s="1525"/>
      <c r="D4749" s="1525"/>
      <c r="E4749" s="1525"/>
      <c r="F4749" s="1525"/>
      <c r="G4749" s="1525"/>
      <c r="H4749" s="1525"/>
      <c r="I4749" s="1525"/>
      <c r="J4749" s="1525"/>
      <c r="K4749" s="1525"/>
    </row>
    <row r="4750" spans="1:11" ht="17.25">
      <c r="A4750" s="1524" t="s">
        <v>1590</v>
      </c>
      <c r="B4750" s="1524"/>
      <c r="C4750" s="1524"/>
      <c r="D4750" s="1524"/>
      <c r="E4750" s="1524"/>
      <c r="F4750" s="1524"/>
      <c r="G4750" s="1524"/>
      <c r="H4750" s="1524"/>
      <c r="I4750" s="1524"/>
      <c r="J4750" s="1524"/>
      <c r="K4750" s="1524"/>
    </row>
    <row r="4751" spans="1:11">
      <c r="A4751" s="325" t="s">
        <v>102</v>
      </c>
      <c r="B4751" s="325" t="s">
        <v>103</v>
      </c>
      <c r="C4751" s="325" t="s">
        <v>104</v>
      </c>
      <c r="D4751" s="325" t="s">
        <v>105</v>
      </c>
      <c r="E4751" s="325" t="s">
        <v>55</v>
      </c>
      <c r="F4751" s="326" t="s">
        <v>11</v>
      </c>
      <c r="G4751" s="326"/>
      <c r="H4751" s="326"/>
      <c r="I4751" s="326"/>
      <c r="J4751" s="326"/>
      <c r="K4751" s="326"/>
    </row>
    <row r="4752" spans="1:11" ht="89.25">
      <c r="A4752" s="325"/>
      <c r="B4752" s="325"/>
      <c r="C4752" s="325"/>
      <c r="D4752" s="325"/>
      <c r="E4752" s="325"/>
      <c r="F4752" s="169" t="s">
        <v>12</v>
      </c>
      <c r="G4752" s="169" t="s">
        <v>106</v>
      </c>
      <c r="H4752" s="126" t="s">
        <v>14</v>
      </c>
      <c r="I4752" s="126" t="s">
        <v>15</v>
      </c>
      <c r="J4752" s="126" t="s">
        <v>16</v>
      </c>
      <c r="K4752" s="126" t="s">
        <v>17</v>
      </c>
    </row>
    <row r="4753" spans="1:11">
      <c r="A4753" s="113">
        <v>1</v>
      </c>
      <c r="B4753" s="113">
        <v>2</v>
      </c>
      <c r="C4753" s="114">
        <v>3</v>
      </c>
      <c r="D4753" s="114">
        <v>4</v>
      </c>
      <c r="E4753" s="113">
        <v>5</v>
      </c>
      <c r="F4753" s="113">
        <v>6</v>
      </c>
      <c r="G4753" s="114">
        <v>7</v>
      </c>
      <c r="H4753" s="114">
        <v>8</v>
      </c>
      <c r="I4753" s="113">
        <v>9</v>
      </c>
      <c r="J4753" s="113">
        <v>10</v>
      </c>
      <c r="K4753" s="114">
        <v>11</v>
      </c>
    </row>
    <row r="4754" spans="1:11" ht="102">
      <c r="A4754" s="323" t="s">
        <v>232</v>
      </c>
      <c r="B4754" s="323">
        <v>9</v>
      </c>
      <c r="C4754" s="323" t="s">
        <v>1591</v>
      </c>
      <c r="D4754" s="117" t="s">
        <v>109</v>
      </c>
      <c r="E4754" s="120" t="s">
        <v>1592</v>
      </c>
      <c r="F4754" s="119">
        <v>21600000</v>
      </c>
      <c r="G4754" s="119"/>
      <c r="H4754" s="119">
        <v>31500000</v>
      </c>
      <c r="I4754" s="155">
        <v>29000000</v>
      </c>
      <c r="J4754" s="155">
        <v>29000000</v>
      </c>
      <c r="K4754" s="155"/>
    </row>
    <row r="4755" spans="1:11" ht="204">
      <c r="A4755" s="323"/>
      <c r="B4755" s="323"/>
      <c r="C4755" s="323"/>
      <c r="D4755" s="1765" t="s">
        <v>42</v>
      </c>
      <c r="E4755" s="319" t="s">
        <v>1593</v>
      </c>
      <c r="F4755" s="119">
        <v>32400000</v>
      </c>
      <c r="G4755" s="119">
        <v>35640000</v>
      </c>
      <c r="H4755" s="119">
        <v>38500000</v>
      </c>
      <c r="I4755" s="119">
        <v>35800000</v>
      </c>
      <c r="J4755" s="119">
        <v>35800000</v>
      </c>
      <c r="K4755" s="119"/>
    </row>
    <row r="4756" spans="1:11" ht="51">
      <c r="A4756" s="323"/>
      <c r="B4756" s="323"/>
      <c r="C4756" s="323"/>
      <c r="D4756" s="117" t="s">
        <v>46</v>
      </c>
      <c r="E4756" s="319" t="s">
        <v>1594</v>
      </c>
      <c r="F4756" s="119">
        <v>21600000</v>
      </c>
      <c r="G4756" s="119">
        <v>45454545</v>
      </c>
      <c r="H4756" s="119">
        <v>46500000</v>
      </c>
      <c r="I4756" s="119">
        <v>46000000</v>
      </c>
      <c r="J4756" s="119">
        <v>46000000</v>
      </c>
      <c r="K4756" s="119"/>
    </row>
    <row r="4757" spans="1:11">
      <c r="A4757" s="323"/>
      <c r="B4757" s="323"/>
      <c r="C4757" s="323"/>
      <c r="D4757" s="123" t="s">
        <v>47</v>
      </c>
      <c r="E4757" s="224"/>
      <c r="F4757" s="119"/>
      <c r="G4757" s="119"/>
      <c r="H4757" s="119"/>
      <c r="I4757" s="119"/>
      <c r="J4757" s="119"/>
      <c r="K4757" s="119"/>
    </row>
    <row r="4758" spans="1:11">
      <c r="A4758" s="323"/>
      <c r="B4758" s="323"/>
      <c r="C4758" s="323"/>
      <c r="D4758" s="123" t="s">
        <v>48</v>
      </c>
      <c r="E4758" s="224"/>
      <c r="F4758" s="119"/>
      <c r="G4758" s="119"/>
      <c r="H4758" s="119"/>
      <c r="I4758" s="119"/>
      <c r="J4758" s="119"/>
      <c r="K4758" s="119"/>
    </row>
    <row r="4759" spans="1:11" ht="63.75">
      <c r="A4759" s="323"/>
      <c r="B4759" s="323"/>
      <c r="C4759" s="323"/>
      <c r="D4759" s="117" t="s">
        <v>244</v>
      </c>
      <c r="E4759" s="319" t="s">
        <v>1595</v>
      </c>
      <c r="F4759" s="119">
        <v>21600000</v>
      </c>
      <c r="G4759" s="119">
        <v>23760000</v>
      </c>
      <c r="H4759" s="119">
        <v>3000000</v>
      </c>
      <c r="I4759" s="119">
        <v>26200000</v>
      </c>
      <c r="J4759" s="119">
        <v>26200000</v>
      </c>
      <c r="K4759" s="119"/>
    </row>
    <row r="4761" spans="1:11" ht="15.75">
      <c r="A4761" s="1766" t="s">
        <v>143</v>
      </c>
      <c r="B4761" s="1767"/>
      <c r="C4761" s="1767"/>
      <c r="D4761" s="1767"/>
      <c r="E4761" s="1767"/>
      <c r="F4761" s="1767"/>
      <c r="G4761" s="1767"/>
      <c r="H4761" s="1767"/>
      <c r="I4761" s="1767"/>
      <c r="J4761" s="1767"/>
      <c r="K4761" s="1767"/>
    </row>
    <row r="4762" spans="1:11" ht="15.75">
      <c r="A4762" s="1766" t="s">
        <v>1596</v>
      </c>
      <c r="B4762" s="1767"/>
      <c r="C4762" s="1767"/>
      <c r="D4762" s="1767"/>
      <c r="E4762" s="1767"/>
      <c r="F4762" s="1767"/>
      <c r="G4762" s="1767"/>
      <c r="H4762" s="1767"/>
      <c r="I4762" s="1767"/>
      <c r="J4762" s="1767"/>
      <c r="K4762" s="1767"/>
    </row>
    <row r="4763" spans="1:11" ht="15.75">
      <c r="A4763" s="1766" t="s">
        <v>5</v>
      </c>
      <c r="B4763" s="1767"/>
      <c r="C4763" s="1767"/>
      <c r="D4763" s="1767"/>
      <c r="E4763" s="1767"/>
      <c r="F4763" s="1767"/>
      <c r="G4763" s="1767"/>
      <c r="H4763" s="1767"/>
      <c r="I4763" s="1767"/>
      <c r="J4763" s="1767"/>
      <c r="K4763" s="1767"/>
    </row>
    <row r="4764" spans="1:11" ht="15.75">
      <c r="A4764" s="1768" t="s">
        <v>1597</v>
      </c>
      <c r="B4764" s="1769"/>
      <c r="C4764" s="1769"/>
      <c r="D4764" s="1769"/>
      <c r="E4764" s="1769"/>
      <c r="F4764" s="1769"/>
      <c r="G4764" s="1769"/>
      <c r="H4764" s="1769"/>
      <c r="I4764" s="1769"/>
      <c r="J4764" s="1769"/>
      <c r="K4764" s="1769"/>
    </row>
    <row r="4765" spans="1:11">
      <c r="A4765" s="686" t="s">
        <v>146</v>
      </c>
      <c r="B4765" s="686" t="s">
        <v>103</v>
      </c>
      <c r="C4765" s="686" t="s">
        <v>147</v>
      </c>
      <c r="D4765" s="1770" t="s">
        <v>105</v>
      </c>
      <c r="E4765" s="687" t="s">
        <v>427</v>
      </c>
      <c r="F4765" s="530" t="s">
        <v>11</v>
      </c>
      <c r="G4765" s="530"/>
      <c r="H4765" s="530"/>
      <c r="I4765" s="530"/>
      <c r="J4765" s="530"/>
      <c r="K4765" s="530"/>
    </row>
    <row r="4766" spans="1:11" ht="89.25">
      <c r="A4766" s="686"/>
      <c r="B4766" s="686"/>
      <c r="C4766" s="686"/>
      <c r="D4766" s="1770"/>
      <c r="E4766" s="687"/>
      <c r="F4766" s="41" t="s">
        <v>12</v>
      </c>
      <c r="G4766" s="41" t="s">
        <v>13</v>
      </c>
      <c r="H4766" s="42" t="s">
        <v>14</v>
      </c>
      <c r="I4766" s="42" t="s">
        <v>15</v>
      </c>
      <c r="J4766" s="1235" t="s">
        <v>56</v>
      </c>
      <c r="K4766" s="1238" t="s">
        <v>17</v>
      </c>
    </row>
    <row r="4767" spans="1:11">
      <c r="A4767" s="688">
        <v>1</v>
      </c>
      <c r="B4767" s="688">
        <v>2</v>
      </c>
      <c r="C4767" s="688">
        <v>3</v>
      </c>
      <c r="D4767" s="688">
        <v>4</v>
      </c>
      <c r="E4767" s="688">
        <v>5</v>
      </c>
      <c r="F4767" s="688">
        <v>6</v>
      </c>
      <c r="G4767" s="688">
        <v>7</v>
      </c>
      <c r="H4767" s="111">
        <v>8</v>
      </c>
      <c r="I4767" s="111">
        <v>9</v>
      </c>
      <c r="J4767" s="178">
        <v>10</v>
      </c>
      <c r="K4767" s="178">
        <v>11</v>
      </c>
    </row>
    <row r="4768" spans="1:11" ht="178.5">
      <c r="A4768" s="689"/>
      <c r="B4768" s="689"/>
      <c r="C4768" s="690" t="s">
        <v>109</v>
      </c>
      <c r="D4768" s="690"/>
      <c r="E4768" s="192" t="s">
        <v>1598</v>
      </c>
      <c r="F4768" s="119">
        <v>960000</v>
      </c>
      <c r="G4768" s="119"/>
      <c r="H4768" s="119">
        <v>1100000</v>
      </c>
      <c r="I4768" s="155">
        <v>1085000</v>
      </c>
      <c r="J4768" s="155">
        <v>1085000</v>
      </c>
      <c r="K4768" s="692"/>
    </row>
    <row r="4769" spans="1:11" ht="153">
      <c r="A4769" s="693"/>
      <c r="B4769" s="693"/>
      <c r="C4769" s="694" t="s">
        <v>42</v>
      </c>
      <c r="D4769" s="694"/>
      <c r="E4769" s="127" t="s">
        <v>1599</v>
      </c>
      <c r="F4769" s="119">
        <v>3100000</v>
      </c>
      <c r="G4769" s="119"/>
      <c r="H4769" s="119">
        <v>3550000</v>
      </c>
      <c r="I4769" s="119">
        <v>3410000</v>
      </c>
      <c r="J4769" s="119">
        <v>3410000</v>
      </c>
      <c r="K4769" s="692"/>
    </row>
    <row r="4770" spans="1:11">
      <c r="A4770" s="693"/>
      <c r="B4770" s="693"/>
      <c r="C4770" s="690" t="s">
        <v>46</v>
      </c>
      <c r="D4770" s="690"/>
      <c r="E4770" s="1228"/>
      <c r="F4770" s="119"/>
      <c r="G4770" s="119"/>
      <c r="H4770" s="119"/>
      <c r="I4770" s="119"/>
      <c r="J4770" s="692"/>
      <c r="K4770" s="692"/>
    </row>
    <row r="4771" spans="1:11">
      <c r="A4771" s="693"/>
      <c r="B4771" s="693"/>
      <c r="C4771" s="696" t="s">
        <v>47</v>
      </c>
      <c r="D4771" s="696"/>
      <c r="E4771" s="1228"/>
      <c r="F4771" s="119"/>
      <c r="G4771" s="119"/>
      <c r="H4771" s="119"/>
      <c r="I4771" s="119"/>
      <c r="J4771" s="692"/>
      <c r="K4771" s="692"/>
    </row>
    <row r="4772" spans="1:11">
      <c r="A4772" s="693"/>
      <c r="B4772" s="693"/>
      <c r="C4772" s="697" t="s">
        <v>48</v>
      </c>
      <c r="D4772" s="697"/>
      <c r="E4772" s="1228"/>
      <c r="F4772" s="119"/>
      <c r="G4772" s="119"/>
      <c r="H4772" s="119"/>
      <c r="I4772" s="119"/>
      <c r="J4772" s="692"/>
      <c r="K4772" s="692"/>
    </row>
    <row r="4773" spans="1:11">
      <c r="A4773" s="693"/>
      <c r="B4773" s="690" t="s">
        <v>113</v>
      </c>
      <c r="C4773" s="690"/>
      <c r="D4773" s="690"/>
      <c r="E4773" s="1231"/>
      <c r="F4773" s="119"/>
      <c r="G4773" s="119"/>
      <c r="H4773" s="119"/>
      <c r="I4773" s="119"/>
      <c r="J4773" s="692"/>
      <c r="K4773" s="692"/>
    </row>
    <row r="4774" spans="1:11">
      <c r="A4774" s="1225"/>
      <c r="B4774" s="1225"/>
      <c r="C4774" s="1225"/>
      <c r="D4774" s="1225"/>
      <c r="E4774" s="1225"/>
      <c r="F4774" s="1225"/>
      <c r="G4774" s="1225"/>
      <c r="H4774" s="1225"/>
      <c r="I4774" s="1225"/>
      <c r="J4774" s="1225"/>
      <c r="K4774" s="1225"/>
    </row>
    <row r="4775" spans="1:11">
      <c r="A4775" s="1225"/>
      <c r="B4775" s="1225"/>
      <c r="C4775" s="1225"/>
      <c r="D4775" s="1225"/>
      <c r="E4775" s="1225"/>
      <c r="F4775" s="1225"/>
      <c r="G4775" s="1225"/>
      <c r="H4775" s="1225"/>
      <c r="I4775" s="1225"/>
      <c r="J4775" s="1225"/>
      <c r="K4775" s="1225"/>
    </row>
    <row r="4776" spans="1:11" ht="16.5">
      <c r="A4776" s="386" t="s">
        <v>1600</v>
      </c>
      <c r="B4776" s="386"/>
      <c r="C4776" s="386"/>
      <c r="D4776" s="386"/>
      <c r="E4776" s="386"/>
      <c r="F4776" s="386"/>
      <c r="G4776" s="386"/>
      <c r="H4776" s="386"/>
      <c r="I4776" s="386"/>
      <c r="J4776" s="386"/>
      <c r="K4776" s="386"/>
    </row>
    <row r="4777" spans="1:11" ht="16.5">
      <c r="A4777" s="386" t="s">
        <v>1601</v>
      </c>
      <c r="B4777" s="386"/>
      <c r="C4777" s="386"/>
      <c r="D4777" s="386"/>
      <c r="E4777" s="386"/>
      <c r="F4777" s="386"/>
      <c r="G4777" s="386"/>
      <c r="H4777" s="386"/>
      <c r="I4777" s="386"/>
      <c r="J4777" s="386"/>
      <c r="K4777" s="386"/>
    </row>
    <row r="4778" spans="1:11" ht="16.5">
      <c r="A4778" s="1771" t="s">
        <v>1602</v>
      </c>
      <c r="B4778" s="1771"/>
      <c r="C4778" s="1771"/>
      <c r="D4778" s="1771"/>
      <c r="E4778" s="1771"/>
      <c r="F4778" s="1772"/>
      <c r="G4778" s="1772"/>
      <c r="H4778" s="1773"/>
      <c r="I4778" s="1773"/>
      <c r="J4778" s="1225"/>
      <c r="K4778" s="1225"/>
    </row>
    <row r="4779" spans="1:11" ht="16.5">
      <c r="A4779" s="1774" t="s">
        <v>1603</v>
      </c>
      <c r="B4779" s="1774"/>
      <c r="C4779" s="1774"/>
      <c r="D4779" s="1774"/>
      <c r="E4779" s="1774"/>
      <c r="F4779" s="1774"/>
      <c r="G4779" s="1774"/>
      <c r="H4779" s="1774"/>
      <c r="I4779" s="1774"/>
      <c r="J4779" s="1774"/>
      <c r="K4779" s="1774"/>
    </row>
    <row r="4780" spans="1:11" ht="16.5">
      <c r="A4780" s="204"/>
      <c r="B4780" s="203"/>
      <c r="C4780" s="204"/>
      <c r="D4780" s="204"/>
      <c r="E4780" s="204"/>
      <c r="F4780" s="406" t="s">
        <v>11</v>
      </c>
      <c r="G4780" s="406"/>
      <c r="H4780" s="406"/>
      <c r="I4780" s="406"/>
      <c r="J4780" s="406"/>
      <c r="K4780" s="406"/>
    </row>
    <row r="4781" spans="1:11" ht="105">
      <c r="A4781" s="719" t="s">
        <v>1604</v>
      </c>
      <c r="B4781" s="719" t="s">
        <v>8</v>
      </c>
      <c r="C4781" s="720" t="s">
        <v>9</v>
      </c>
      <c r="D4781" s="720"/>
      <c r="E4781" s="719" t="s">
        <v>10</v>
      </c>
      <c r="F4781" s="1234" t="s">
        <v>12</v>
      </c>
      <c r="G4781" s="1234" t="s">
        <v>13</v>
      </c>
      <c r="H4781" s="1235" t="s">
        <v>14</v>
      </c>
      <c r="I4781" s="1235" t="s">
        <v>15</v>
      </c>
      <c r="J4781" s="1235" t="s">
        <v>56</v>
      </c>
      <c r="K4781" s="1238" t="s">
        <v>17</v>
      </c>
    </row>
    <row r="4782" spans="1:11">
      <c r="A4782" s="1391">
        <v>1</v>
      </c>
      <c r="B4782" s="1391">
        <v>2</v>
      </c>
      <c r="C4782" s="1391">
        <v>3</v>
      </c>
      <c r="D4782" s="1391">
        <v>4</v>
      </c>
      <c r="E4782" s="1391">
        <v>5</v>
      </c>
      <c r="F4782" s="1391">
        <v>6</v>
      </c>
      <c r="G4782" s="1391">
        <v>7</v>
      </c>
      <c r="H4782" s="1391">
        <v>8</v>
      </c>
      <c r="I4782" s="1233">
        <v>9</v>
      </c>
      <c r="J4782" s="1239">
        <v>10</v>
      </c>
      <c r="K4782" s="1239">
        <v>11</v>
      </c>
    </row>
    <row r="4783" spans="1:11" ht="57">
      <c r="A4783" s="1544" t="s">
        <v>18</v>
      </c>
      <c r="B4783" s="1544" t="s">
        <v>19</v>
      </c>
      <c r="C4783" s="1544" t="s">
        <v>20</v>
      </c>
      <c r="D4783" s="1383" t="s">
        <v>21</v>
      </c>
      <c r="E4783" s="1233"/>
      <c r="F4783" s="1388"/>
      <c r="G4783" s="1388"/>
      <c r="H4783" s="1388"/>
      <c r="I4783" s="1388"/>
      <c r="J4783" s="1241"/>
      <c r="K4783" s="1241"/>
    </row>
    <row r="4784" spans="1:11" ht="57">
      <c r="A4784" s="1544"/>
      <c r="B4784" s="1544"/>
      <c r="C4784" s="1544"/>
      <c r="D4784" s="1383" t="s">
        <v>22</v>
      </c>
      <c r="E4784" s="1233"/>
      <c r="F4784" s="1388"/>
      <c r="G4784" s="1388"/>
      <c r="H4784" s="1388"/>
      <c r="I4784" s="1388"/>
      <c r="J4784" s="1241"/>
      <c r="K4784" s="1241"/>
    </row>
    <row r="4785" spans="1:11" ht="57">
      <c r="A4785" s="1544"/>
      <c r="B4785" s="1544"/>
      <c r="C4785" s="1544" t="s">
        <v>23</v>
      </c>
      <c r="D4785" s="1383" t="s">
        <v>21</v>
      </c>
      <c r="E4785" s="1233"/>
      <c r="F4785" s="1388"/>
      <c r="G4785" s="1388"/>
      <c r="H4785" s="1388"/>
      <c r="I4785" s="1388"/>
      <c r="J4785" s="1241"/>
      <c r="K4785" s="1241"/>
    </row>
    <row r="4786" spans="1:11" ht="57">
      <c r="A4786" s="1544"/>
      <c r="B4786" s="1544"/>
      <c r="C4786" s="1544"/>
      <c r="D4786" s="1383" t="s">
        <v>22</v>
      </c>
      <c r="E4786" s="1233"/>
      <c r="F4786" s="1388"/>
      <c r="G4786" s="1388"/>
      <c r="H4786" s="1388"/>
      <c r="I4786" s="1388"/>
      <c r="J4786" s="1241"/>
      <c r="K4786" s="1241"/>
    </row>
    <row r="4787" spans="1:11" ht="57">
      <c r="A4787" s="1544" t="s">
        <v>18</v>
      </c>
      <c r="B4787" s="1544" t="s">
        <v>19</v>
      </c>
      <c r="C4787" s="1544" t="s">
        <v>26</v>
      </c>
      <c r="D4787" s="1383" t="s">
        <v>21</v>
      </c>
      <c r="E4787" s="734" t="s">
        <v>1605</v>
      </c>
      <c r="F4787" s="759">
        <v>960000</v>
      </c>
      <c r="G4787" s="759"/>
      <c r="H4787" s="1248">
        <v>1170000</v>
      </c>
      <c r="I4787" s="1248">
        <v>1160000</v>
      </c>
      <c r="J4787" s="1248">
        <v>1160000</v>
      </c>
      <c r="K4787" s="1241"/>
    </row>
    <row r="4788" spans="1:11" ht="105">
      <c r="A4788" s="1544"/>
      <c r="B4788" s="1544"/>
      <c r="C4788" s="1544"/>
      <c r="D4788" s="1775" t="s">
        <v>22</v>
      </c>
      <c r="E4788" s="758" t="s">
        <v>1606</v>
      </c>
      <c r="F4788" s="759">
        <v>960000</v>
      </c>
      <c r="G4788" s="759"/>
      <c r="H4788" s="1248">
        <v>1100000</v>
      </c>
      <c r="I4788" s="1248">
        <v>1190000</v>
      </c>
      <c r="J4788" s="1248">
        <v>1190000</v>
      </c>
      <c r="K4788" s="1241"/>
    </row>
    <row r="4789" spans="1:11" ht="69.75">
      <c r="A4789" s="1544"/>
      <c r="B4789" s="1776" t="s">
        <v>27</v>
      </c>
      <c r="C4789" s="1382"/>
      <c r="D4789" s="1777" t="s">
        <v>29</v>
      </c>
      <c r="E4789" s="1547" t="s">
        <v>1607</v>
      </c>
      <c r="F4789" s="1375">
        <v>960000</v>
      </c>
      <c r="G4789" s="1375">
        <v>1034188</v>
      </c>
      <c r="H4789" s="1224">
        <v>1080000</v>
      </c>
      <c r="I4789" s="1224">
        <v>1060000</v>
      </c>
      <c r="J4789" s="1224">
        <v>1060000</v>
      </c>
      <c r="K4789" s="518"/>
    </row>
    <row r="4790" spans="1:11" ht="42">
      <c r="A4790" s="1544"/>
      <c r="B4790" s="1778"/>
      <c r="C4790" s="1545" t="s">
        <v>28</v>
      </c>
      <c r="D4790" s="1779"/>
      <c r="E4790" s="1547"/>
      <c r="F4790" s="1375"/>
      <c r="G4790" s="1375"/>
      <c r="H4790" s="1224"/>
      <c r="I4790" s="1224"/>
      <c r="J4790" s="1224"/>
      <c r="K4790" s="520"/>
    </row>
    <row r="4791" spans="1:11">
      <c r="A4791" s="1544"/>
      <c r="B4791" s="1545"/>
      <c r="C4791" s="1545"/>
      <c r="D4791" s="1383" t="s">
        <v>32</v>
      </c>
      <c r="E4791" s="758" t="s">
        <v>1608</v>
      </c>
      <c r="F4791" s="759">
        <v>960000</v>
      </c>
      <c r="G4791" s="759"/>
      <c r="H4791" s="1248">
        <v>1050000</v>
      </c>
      <c r="I4791" s="1248">
        <v>1040000</v>
      </c>
      <c r="J4791" s="1248">
        <v>1040000</v>
      </c>
      <c r="K4791" s="1241"/>
    </row>
    <row r="4792" spans="1:11" ht="30">
      <c r="A4792" s="1544"/>
      <c r="B4792" s="1545"/>
      <c r="C4792" s="1544" t="s">
        <v>34</v>
      </c>
      <c r="D4792" s="1383" t="s">
        <v>35</v>
      </c>
      <c r="E4792" s="758" t="s">
        <v>1609</v>
      </c>
      <c r="F4792" s="759">
        <v>960000</v>
      </c>
      <c r="G4792" s="759"/>
      <c r="H4792" s="1248">
        <v>1000000</v>
      </c>
      <c r="I4792" s="1248">
        <v>1025000</v>
      </c>
      <c r="J4792" s="1248">
        <v>1025000</v>
      </c>
      <c r="K4792" s="1241"/>
    </row>
    <row r="4793" spans="1:11" ht="60">
      <c r="A4793" s="1544"/>
      <c r="B4793" s="1545"/>
      <c r="C4793" s="1544"/>
      <c r="D4793" s="1388" t="s">
        <v>37</v>
      </c>
      <c r="E4793" s="758" t="s">
        <v>1610</v>
      </c>
      <c r="F4793" s="759">
        <v>960000</v>
      </c>
      <c r="G4793" s="759"/>
      <c r="H4793" s="1248">
        <v>990000</v>
      </c>
      <c r="I4793" s="1248">
        <v>970000</v>
      </c>
      <c r="J4793" s="1248">
        <v>970000</v>
      </c>
      <c r="K4793" s="1241"/>
    </row>
    <row r="4794" spans="1:11">
      <c r="A4794" s="736" t="s">
        <v>18</v>
      </c>
      <c r="B4794" s="1544" t="s">
        <v>38</v>
      </c>
      <c r="C4794" s="1233" t="s">
        <v>39</v>
      </c>
      <c r="D4794" s="1388"/>
      <c r="E4794" s="1233"/>
      <c r="F4794" s="1248"/>
      <c r="G4794" s="1248"/>
      <c r="H4794" s="1248"/>
      <c r="I4794" s="1248"/>
      <c r="J4794" s="1248"/>
      <c r="K4794" s="1241"/>
    </row>
    <row r="4795" spans="1:11">
      <c r="A4795" s="736"/>
      <c r="B4795" s="1544"/>
      <c r="C4795" s="1233" t="s">
        <v>40</v>
      </c>
      <c r="D4795" s="1388"/>
      <c r="E4795" s="1233"/>
      <c r="F4795" s="1248"/>
      <c r="G4795" s="1248"/>
      <c r="H4795" s="1248"/>
      <c r="I4795" s="1248"/>
      <c r="J4795" s="1248"/>
      <c r="K4795" s="1241"/>
    </row>
    <row r="4796" spans="1:11">
      <c r="A4796" s="736"/>
      <c r="B4796" s="1544"/>
      <c r="C4796" s="1233" t="s">
        <v>41</v>
      </c>
      <c r="D4796" s="1388"/>
      <c r="E4796" s="1233"/>
      <c r="F4796" s="1248"/>
      <c r="G4796" s="1248"/>
      <c r="H4796" s="1248"/>
      <c r="I4796" s="1248"/>
      <c r="J4796" s="1248"/>
      <c r="K4796" s="1241"/>
    </row>
    <row r="4797" spans="1:11">
      <c r="A4797" s="736" t="s">
        <v>44</v>
      </c>
      <c r="B4797" s="1723" t="s">
        <v>42</v>
      </c>
      <c r="C4797" s="1723"/>
      <c r="D4797" s="1723"/>
      <c r="E4797" s="1780" t="s">
        <v>1611</v>
      </c>
      <c r="F4797" s="1375">
        <v>3100000</v>
      </c>
      <c r="G4797" s="1375"/>
      <c r="H4797" s="1224">
        <v>3500000</v>
      </c>
      <c r="I4797" s="1224">
        <v>3400000</v>
      </c>
      <c r="J4797" s="1224">
        <v>3400000</v>
      </c>
      <c r="K4797" s="518"/>
    </row>
    <row r="4798" spans="1:11">
      <c r="A4798" s="736"/>
      <c r="B4798" s="1723"/>
      <c r="C4798" s="1723"/>
      <c r="D4798" s="1723"/>
      <c r="E4798" s="1780"/>
      <c r="F4798" s="1375"/>
      <c r="G4798" s="1375"/>
      <c r="H4798" s="1224"/>
      <c r="I4798" s="1224"/>
      <c r="J4798" s="1224"/>
      <c r="K4798" s="519"/>
    </row>
    <row r="4799" spans="1:11">
      <c r="A4799" s="736"/>
      <c r="B4799" s="1723"/>
      <c r="C4799" s="1723"/>
      <c r="D4799" s="1723"/>
      <c r="E4799" s="1780"/>
      <c r="F4799" s="1375"/>
      <c r="G4799" s="1375"/>
      <c r="H4799" s="1224"/>
      <c r="I4799" s="1224"/>
      <c r="J4799" s="1224"/>
      <c r="K4799" s="520"/>
    </row>
    <row r="4800" spans="1:11">
      <c r="A4800" s="736"/>
      <c r="B4800" s="1389" t="s">
        <v>46</v>
      </c>
      <c r="C4800" s="1389"/>
      <c r="D4800" s="1388"/>
      <c r="E4800" s="1233"/>
      <c r="F4800" s="1248"/>
      <c r="G4800" s="1248"/>
      <c r="H4800" s="1248"/>
      <c r="I4800" s="1248"/>
      <c r="J4800" s="1249"/>
      <c r="K4800" s="1241"/>
    </row>
    <row r="4801" spans="1:11">
      <c r="A4801" s="736"/>
      <c r="B4801" s="1389" t="s">
        <v>47</v>
      </c>
      <c r="C4801" s="1389"/>
      <c r="D4801" s="1388"/>
      <c r="E4801" s="1233"/>
      <c r="F4801" s="1248"/>
      <c r="G4801" s="1248"/>
      <c r="H4801" s="1248"/>
      <c r="I4801" s="1248"/>
      <c r="J4801" s="1249"/>
      <c r="K4801" s="1241"/>
    </row>
    <row r="4802" spans="1:11">
      <c r="A4802" s="736"/>
      <c r="B4802" s="1389" t="s">
        <v>48</v>
      </c>
      <c r="C4802" s="1389"/>
      <c r="D4802" s="1388"/>
      <c r="E4802" s="1233"/>
      <c r="F4802" s="1248"/>
      <c r="G4802" s="1248"/>
      <c r="H4802" s="1248"/>
      <c r="I4802" s="1248"/>
      <c r="J4802" s="1249"/>
      <c r="K4802" s="1241"/>
    </row>
    <row r="4803" spans="1:11">
      <c r="A4803" s="736" t="s">
        <v>49</v>
      </c>
      <c r="B4803" s="736"/>
      <c r="C4803" s="736"/>
      <c r="D4803" s="1388"/>
      <c r="E4803" s="1233"/>
      <c r="F4803" s="1248"/>
      <c r="G4803" s="1248"/>
      <c r="H4803" s="1248"/>
      <c r="I4803" s="1248"/>
      <c r="J4803" s="1249"/>
      <c r="K4803" s="1241"/>
    </row>
    <row r="4806" spans="1:11" ht="15.75">
      <c r="A4806" s="1574" t="s">
        <v>143</v>
      </c>
      <c r="B4806" s="1392"/>
      <c r="C4806" s="1392"/>
      <c r="D4806" s="1392"/>
      <c r="E4806" s="1392"/>
      <c r="F4806" s="1392"/>
      <c r="G4806" s="1392"/>
      <c r="H4806" s="1392"/>
      <c r="I4806" s="1392"/>
      <c r="J4806" s="1392"/>
      <c r="K4806" s="1392"/>
    </row>
    <row r="4807" spans="1:11" ht="15.75">
      <c r="A4807" s="1575" t="s">
        <v>1612</v>
      </c>
      <c r="B4807" s="1576"/>
      <c r="C4807" s="1576"/>
      <c r="D4807" s="1576"/>
      <c r="E4807" s="1576"/>
      <c r="F4807" s="1576"/>
      <c r="G4807" s="1576"/>
      <c r="H4807" s="1576"/>
      <c r="I4807" s="1576"/>
      <c r="J4807" s="1576"/>
      <c r="K4807" s="1576"/>
    </row>
    <row r="4808" spans="1:11" ht="15.75">
      <c r="A4808" s="1574" t="s">
        <v>5</v>
      </c>
      <c r="B4808" s="1392"/>
      <c r="C4808" s="1392"/>
      <c r="D4808" s="1392"/>
      <c r="E4808" s="1392"/>
      <c r="F4808" s="1392"/>
      <c r="G4808" s="1392"/>
      <c r="H4808" s="1392"/>
      <c r="I4808" s="1392"/>
      <c r="J4808" s="1392"/>
      <c r="K4808" s="1392"/>
    </row>
    <row r="4809" spans="1:11" ht="15.75">
      <c r="A4809" s="1577" t="s">
        <v>1613</v>
      </c>
      <c r="B4809" s="1393"/>
      <c r="C4809" s="1393"/>
      <c r="D4809" s="1393"/>
      <c r="E4809" s="1393"/>
      <c r="F4809" s="1393"/>
      <c r="G4809" s="1393"/>
      <c r="H4809" s="1393"/>
      <c r="I4809" s="1393"/>
      <c r="J4809" s="1393"/>
      <c r="K4809" s="1393"/>
    </row>
    <row r="4810" spans="1:11">
      <c r="A4810" s="1781" t="s">
        <v>7</v>
      </c>
      <c r="B4810" s="1781" t="s">
        <v>8</v>
      </c>
      <c r="C4810" s="1040" t="s">
        <v>9</v>
      </c>
      <c r="D4810" s="1040"/>
      <c r="E4810" s="1040" t="s">
        <v>10</v>
      </c>
      <c r="F4810" s="336" t="s">
        <v>11</v>
      </c>
      <c r="G4810" s="336"/>
      <c r="H4810" s="336"/>
      <c r="I4810" s="336"/>
      <c r="J4810" s="336"/>
      <c r="K4810" s="336"/>
    </row>
    <row r="4811" spans="1:11" ht="72">
      <c r="A4811" s="1781"/>
      <c r="B4811" s="1781"/>
      <c r="C4811" s="1040"/>
      <c r="D4811" s="1040"/>
      <c r="E4811" s="1040"/>
      <c r="F4811" s="39" t="s">
        <v>12</v>
      </c>
      <c r="G4811" s="39" t="s">
        <v>13</v>
      </c>
      <c r="H4811" s="1589" t="s">
        <v>14</v>
      </c>
      <c r="I4811" s="1589" t="s">
        <v>15</v>
      </c>
      <c r="J4811" s="1589" t="s">
        <v>56</v>
      </c>
      <c r="K4811" s="1590" t="s">
        <v>17</v>
      </c>
    </row>
    <row r="4812" spans="1:11">
      <c r="A4812" s="583">
        <v>1</v>
      </c>
      <c r="B4812" s="583">
        <v>2</v>
      </c>
      <c r="C4812" s="583">
        <v>3</v>
      </c>
      <c r="D4812" s="583">
        <v>4</v>
      </c>
      <c r="E4812" s="583">
        <v>5</v>
      </c>
      <c r="F4812" s="583">
        <v>6</v>
      </c>
      <c r="G4812" s="583">
        <v>7</v>
      </c>
      <c r="H4812" s="583">
        <v>8</v>
      </c>
      <c r="I4812" s="583">
        <v>9</v>
      </c>
      <c r="J4812" s="64">
        <v>10</v>
      </c>
      <c r="K4812" s="64">
        <v>11</v>
      </c>
    </row>
    <row r="4813" spans="1:11" ht="48">
      <c r="A4813" s="633" t="s">
        <v>18</v>
      </c>
      <c r="B4813" s="633" t="s">
        <v>19</v>
      </c>
      <c r="C4813" s="633" t="s">
        <v>20</v>
      </c>
      <c r="D4813" s="634" t="s">
        <v>21</v>
      </c>
      <c r="E4813" s="62" t="s">
        <v>1614</v>
      </c>
      <c r="F4813" s="59">
        <v>2160000</v>
      </c>
      <c r="G4813" s="60"/>
      <c r="H4813" s="60">
        <v>6000000</v>
      </c>
      <c r="I4813" s="60">
        <v>3850000</v>
      </c>
      <c r="J4813" s="60">
        <v>3850000</v>
      </c>
      <c r="K4813" s="1249"/>
    </row>
    <row r="4814" spans="1:11" ht="84">
      <c r="A4814" s="633"/>
      <c r="B4814" s="633"/>
      <c r="C4814" s="633"/>
      <c r="D4814" s="634" t="s">
        <v>22</v>
      </c>
      <c r="E4814" s="1604" t="s">
        <v>1615</v>
      </c>
      <c r="F4814" s="59">
        <v>2160000</v>
      </c>
      <c r="G4814" s="60">
        <v>1806711</v>
      </c>
      <c r="H4814" s="60">
        <v>5000000</v>
      </c>
      <c r="I4814" s="60">
        <v>3350000</v>
      </c>
      <c r="J4814" s="60">
        <v>3350000</v>
      </c>
      <c r="K4814" s="1249"/>
    </row>
    <row r="4815" spans="1:11" ht="36">
      <c r="A4815" s="633"/>
      <c r="B4815" s="633"/>
      <c r="C4815" s="633" t="s">
        <v>23</v>
      </c>
      <c r="D4815" s="634" t="s">
        <v>21</v>
      </c>
      <c r="E4815" s="1595"/>
      <c r="F4815" s="1782"/>
      <c r="G4815" s="1782"/>
      <c r="H4815" s="1782"/>
      <c r="I4815" s="1782"/>
      <c r="J4815" s="1782"/>
      <c r="K4815" s="1096"/>
    </row>
    <row r="4816" spans="1:11" ht="36">
      <c r="A4816" s="633"/>
      <c r="B4816" s="633"/>
      <c r="C4816" s="633"/>
      <c r="D4816" s="634" t="s">
        <v>22</v>
      </c>
      <c r="E4816" s="1595"/>
      <c r="F4816" s="1782"/>
      <c r="G4816" s="1782"/>
      <c r="H4816" s="1782"/>
      <c r="I4816" s="1782"/>
      <c r="J4816" s="1782"/>
      <c r="K4816" s="1096"/>
    </row>
    <row r="4817" spans="1:11" ht="36">
      <c r="A4817" s="633" t="s">
        <v>18</v>
      </c>
      <c r="B4817" s="633" t="s">
        <v>19</v>
      </c>
      <c r="C4817" s="633" t="s">
        <v>26</v>
      </c>
      <c r="D4817" s="634" t="s">
        <v>21</v>
      </c>
      <c r="E4817" s="1783" t="s">
        <v>1616</v>
      </c>
      <c r="F4817" s="59" t="s">
        <v>1617</v>
      </c>
      <c r="G4817" s="60"/>
      <c r="H4817" s="60">
        <v>4000000</v>
      </c>
      <c r="I4817" s="644">
        <v>2800000</v>
      </c>
      <c r="J4817" s="644">
        <v>2800000</v>
      </c>
      <c r="K4817" s="60"/>
    </row>
    <row r="4818" spans="1:11" ht="48">
      <c r="A4818" s="633"/>
      <c r="B4818" s="633"/>
      <c r="C4818" s="633"/>
      <c r="D4818" s="634" t="s">
        <v>22</v>
      </c>
      <c r="E4818" s="1604" t="s">
        <v>1618</v>
      </c>
      <c r="F4818" s="59">
        <v>2160000</v>
      </c>
      <c r="G4818" s="60"/>
      <c r="H4818" s="60">
        <v>3500000</v>
      </c>
      <c r="I4818" s="644">
        <v>2250000</v>
      </c>
      <c r="J4818" s="644">
        <v>2250000</v>
      </c>
      <c r="K4818" s="60"/>
    </row>
    <row r="4819" spans="1:11" ht="168">
      <c r="A4819" s="633"/>
      <c r="B4819" s="1599"/>
      <c r="C4819" s="1599"/>
      <c r="D4819" s="634" t="s">
        <v>29</v>
      </c>
      <c r="E4819" s="1784" t="s">
        <v>1619</v>
      </c>
      <c r="F4819" s="1597">
        <v>2160000</v>
      </c>
      <c r="G4819" s="1597">
        <v>3291819</v>
      </c>
      <c r="H4819" s="644">
        <v>5000000</v>
      </c>
      <c r="I4819" s="644">
        <v>3621000</v>
      </c>
      <c r="J4819" s="644">
        <v>3621000</v>
      </c>
      <c r="K4819" s="60"/>
    </row>
    <row r="4820" spans="1:11" ht="168">
      <c r="A4820" s="633"/>
      <c r="B4820" s="1599"/>
      <c r="C4820" s="1599"/>
      <c r="D4820" s="634" t="s">
        <v>29</v>
      </c>
      <c r="E4820" s="1600" t="s">
        <v>1620</v>
      </c>
      <c r="F4820" s="1597">
        <v>2160000</v>
      </c>
      <c r="G4820" s="1597">
        <v>3291819</v>
      </c>
      <c r="H4820" s="644">
        <v>7000000</v>
      </c>
      <c r="I4820" s="644"/>
      <c r="J4820" s="644"/>
      <c r="K4820" s="60"/>
    </row>
    <row r="4821" spans="1:11" ht="168">
      <c r="A4821" s="633"/>
      <c r="B4821" s="633"/>
      <c r="C4821" s="633"/>
      <c r="D4821" s="648" t="s">
        <v>29</v>
      </c>
      <c r="E4821" s="1601" t="s">
        <v>1621</v>
      </c>
      <c r="F4821" s="1597">
        <v>2160000</v>
      </c>
      <c r="G4821" s="1597">
        <v>3291819</v>
      </c>
      <c r="H4821" s="644">
        <v>5000000</v>
      </c>
      <c r="I4821" s="644">
        <v>3621000</v>
      </c>
      <c r="J4821" s="644">
        <v>3621000</v>
      </c>
      <c r="K4821" s="60"/>
    </row>
    <row r="4822" spans="1:11" ht="132">
      <c r="A4822" s="633"/>
      <c r="B4822" s="633"/>
      <c r="C4822" s="633"/>
      <c r="D4822" s="634" t="s">
        <v>29</v>
      </c>
      <c r="E4822" s="1601" t="s">
        <v>1622</v>
      </c>
      <c r="F4822" s="1597">
        <v>2160000</v>
      </c>
      <c r="G4822" s="1597">
        <v>3291819</v>
      </c>
      <c r="H4822" s="644">
        <v>5000000</v>
      </c>
      <c r="I4822" s="644">
        <v>3621000</v>
      </c>
      <c r="J4822" s="644">
        <v>3621000</v>
      </c>
      <c r="K4822" s="60"/>
    </row>
    <row r="4823" spans="1:11" ht="60">
      <c r="A4823" s="633"/>
      <c r="B4823" s="633"/>
      <c r="C4823" s="633"/>
      <c r="D4823" s="1052" t="s">
        <v>1324</v>
      </c>
      <c r="E4823" s="1604" t="s">
        <v>1623</v>
      </c>
      <c r="F4823" s="1597">
        <v>2160000</v>
      </c>
      <c r="G4823" s="59"/>
      <c r="H4823" s="60">
        <v>3000000</v>
      </c>
      <c r="I4823" s="644">
        <v>2400000</v>
      </c>
      <c r="J4823" s="644">
        <v>2400000</v>
      </c>
      <c r="K4823" s="60"/>
    </row>
    <row r="4824" spans="1:11" ht="168">
      <c r="A4824" s="633"/>
      <c r="B4824" s="633"/>
      <c r="C4824" s="633" t="s">
        <v>34</v>
      </c>
      <c r="D4824" s="634" t="s">
        <v>35</v>
      </c>
      <c r="E4824" s="1604" t="s">
        <v>1624</v>
      </c>
      <c r="F4824" s="1597">
        <v>2160000</v>
      </c>
      <c r="G4824" s="60">
        <v>1417242</v>
      </c>
      <c r="H4824" s="60">
        <v>2800000</v>
      </c>
      <c r="I4824" s="644">
        <v>2350000</v>
      </c>
      <c r="J4824" s="644">
        <v>2350000</v>
      </c>
      <c r="K4824" s="60"/>
    </row>
    <row r="4825" spans="1:11" ht="168">
      <c r="A4825" s="633"/>
      <c r="B4825" s="633"/>
      <c r="C4825" s="633"/>
      <c r="D4825" s="634" t="s">
        <v>35</v>
      </c>
      <c r="E4825" s="1604" t="s">
        <v>1625</v>
      </c>
      <c r="F4825" s="1597">
        <v>2160000</v>
      </c>
      <c r="G4825" s="60">
        <v>1417242</v>
      </c>
      <c r="H4825" s="60">
        <v>2800000</v>
      </c>
      <c r="I4825" s="644">
        <v>2350000</v>
      </c>
      <c r="J4825" s="644">
        <v>2350000</v>
      </c>
      <c r="K4825" s="60"/>
    </row>
    <row r="4826" spans="1:11" ht="24">
      <c r="A4826" s="633"/>
      <c r="B4826" s="633"/>
      <c r="C4826" s="633"/>
      <c r="D4826" s="634" t="s">
        <v>37</v>
      </c>
      <c r="E4826" s="61" t="s">
        <v>1626</v>
      </c>
      <c r="F4826" s="59">
        <v>2160000</v>
      </c>
      <c r="G4826" s="59"/>
      <c r="H4826" s="60">
        <v>2600000</v>
      </c>
      <c r="I4826" s="644">
        <v>2300000</v>
      </c>
      <c r="J4826" s="644">
        <v>2300000</v>
      </c>
      <c r="K4826" s="60"/>
    </row>
    <row r="4827" spans="1:11">
      <c r="A4827" s="645" t="s">
        <v>18</v>
      </c>
      <c r="B4827" s="633" t="s">
        <v>38</v>
      </c>
      <c r="C4827" s="635" t="s">
        <v>39</v>
      </c>
      <c r="D4827" s="646"/>
      <c r="E4827" s="1595"/>
      <c r="F4827" s="644"/>
      <c r="G4827" s="644"/>
      <c r="H4827" s="644"/>
      <c r="I4827" s="644"/>
      <c r="J4827" s="644"/>
      <c r="K4827" s="60"/>
    </row>
    <row r="4828" spans="1:11">
      <c r="A4828" s="645"/>
      <c r="B4828" s="633"/>
      <c r="C4828" s="635" t="s">
        <v>40</v>
      </c>
      <c r="D4828" s="646"/>
      <c r="E4828" s="1595"/>
      <c r="F4828" s="644"/>
      <c r="G4828" s="644"/>
      <c r="H4828" s="644"/>
      <c r="I4828" s="644"/>
      <c r="J4828" s="644"/>
      <c r="K4828" s="60"/>
    </row>
    <row r="4829" spans="1:11">
      <c r="A4829" s="645"/>
      <c r="B4829" s="633"/>
      <c r="C4829" s="635" t="s">
        <v>41</v>
      </c>
      <c r="D4829" s="646"/>
      <c r="E4829" s="64"/>
      <c r="F4829" s="60"/>
      <c r="G4829" s="60"/>
      <c r="H4829" s="644"/>
      <c r="I4829" s="644"/>
      <c r="J4829" s="644"/>
      <c r="K4829" s="60"/>
    </row>
    <row r="4830" spans="1:11" ht="168">
      <c r="A4830" s="645" t="s">
        <v>44</v>
      </c>
      <c r="B4830" s="1785" t="s">
        <v>42</v>
      </c>
      <c r="C4830" s="1785"/>
      <c r="D4830" s="1612"/>
      <c r="E4830" s="1604" t="s">
        <v>1627</v>
      </c>
      <c r="F4830" s="59">
        <v>7200000</v>
      </c>
      <c r="G4830" s="59"/>
      <c r="H4830" s="644">
        <v>10000000</v>
      </c>
      <c r="I4830" s="644">
        <v>9000000</v>
      </c>
      <c r="J4830" s="644">
        <v>9000000</v>
      </c>
      <c r="K4830" s="60"/>
    </row>
    <row r="4831" spans="1:11" ht="168">
      <c r="A4831" s="645"/>
      <c r="B4831" s="1785" t="s">
        <v>42</v>
      </c>
      <c r="C4831" s="1785"/>
      <c r="D4831" s="1613"/>
      <c r="E4831" s="1604" t="s">
        <v>1628</v>
      </c>
      <c r="F4831" s="59">
        <v>7200000</v>
      </c>
      <c r="G4831" s="59"/>
      <c r="H4831" s="644">
        <v>10000000</v>
      </c>
      <c r="I4831" s="644">
        <v>9000000</v>
      </c>
      <c r="J4831" s="644">
        <v>9000000</v>
      </c>
      <c r="K4831" s="60"/>
    </row>
    <row r="4832" spans="1:11" ht="108">
      <c r="A4832" s="645"/>
      <c r="B4832" s="1785" t="s">
        <v>42</v>
      </c>
      <c r="C4832" s="1785"/>
      <c r="D4832" s="1613"/>
      <c r="E4832" s="1604" t="s">
        <v>1629</v>
      </c>
      <c r="F4832" s="59">
        <v>7200000</v>
      </c>
      <c r="G4832" s="59"/>
      <c r="H4832" s="644">
        <v>10000000</v>
      </c>
      <c r="I4832" s="644">
        <v>9000000</v>
      </c>
      <c r="J4832" s="644">
        <v>9000000</v>
      </c>
      <c r="K4832" s="60"/>
    </row>
    <row r="4833" spans="1:11" ht="180">
      <c r="A4833" s="645"/>
      <c r="B4833" s="1786" t="s">
        <v>42</v>
      </c>
      <c r="C4833" s="1787"/>
      <c r="D4833" s="1613"/>
      <c r="E4833" s="1604" t="s">
        <v>1630</v>
      </c>
      <c r="F4833" s="59">
        <v>7200000</v>
      </c>
      <c r="G4833" s="59"/>
      <c r="H4833" s="644">
        <v>10000000</v>
      </c>
      <c r="I4833" s="644">
        <v>9000000</v>
      </c>
      <c r="J4833" s="644">
        <v>9000000</v>
      </c>
      <c r="K4833" s="60"/>
    </row>
    <row r="4834" spans="1:11" ht="156">
      <c r="A4834" s="645"/>
      <c r="B4834" s="1788"/>
      <c r="C4834" s="1789"/>
      <c r="D4834" s="1614"/>
      <c r="E4834" s="1604" t="s">
        <v>1631</v>
      </c>
      <c r="F4834" s="59">
        <v>7200000</v>
      </c>
      <c r="G4834" s="59"/>
      <c r="H4834" s="644">
        <v>10000000</v>
      </c>
      <c r="I4834" s="644">
        <v>9000000</v>
      </c>
      <c r="J4834" s="644">
        <v>9000000</v>
      </c>
      <c r="K4834" s="60"/>
    </row>
    <row r="4835" spans="1:11">
      <c r="A4835" s="645"/>
      <c r="B4835" s="647" t="s">
        <v>46</v>
      </c>
      <c r="C4835" s="647"/>
      <c r="D4835" s="646"/>
      <c r="E4835" s="1595"/>
      <c r="F4835" s="644"/>
      <c r="G4835" s="644"/>
      <c r="H4835" s="644"/>
      <c r="I4835" s="644"/>
      <c r="J4835" s="644"/>
      <c r="K4835" s="60"/>
    </row>
    <row r="4836" spans="1:11">
      <c r="A4836" s="645"/>
      <c r="B4836" s="647" t="s">
        <v>47</v>
      </c>
      <c r="C4836" s="647"/>
      <c r="D4836" s="646"/>
      <c r="E4836" s="1595"/>
      <c r="F4836" s="644"/>
      <c r="G4836" s="644"/>
      <c r="H4836" s="644"/>
      <c r="I4836" s="644"/>
      <c r="J4836" s="644"/>
      <c r="K4836" s="60"/>
    </row>
    <row r="4837" spans="1:11">
      <c r="A4837" s="645"/>
      <c r="B4837" s="647" t="s">
        <v>48</v>
      </c>
      <c r="C4837" s="647"/>
      <c r="D4837" s="646"/>
      <c r="E4837" s="1595"/>
      <c r="F4837" s="644"/>
      <c r="G4837" s="644"/>
      <c r="H4837" s="644"/>
      <c r="I4837" s="644"/>
      <c r="J4837" s="644"/>
      <c r="K4837" s="60"/>
    </row>
    <row r="4838" spans="1:11" ht="108">
      <c r="A4838" s="645" t="s">
        <v>49</v>
      </c>
      <c r="B4838" s="645"/>
      <c r="C4838" s="645"/>
      <c r="D4838" s="646"/>
      <c r="E4838" s="1604" t="s">
        <v>1632</v>
      </c>
      <c r="F4838" s="59">
        <v>2160000</v>
      </c>
      <c r="G4838" s="59"/>
      <c r="H4838" s="60">
        <v>2400000</v>
      </c>
      <c r="I4838" s="644">
        <v>2200000</v>
      </c>
      <c r="J4838" s="644">
        <v>2200000</v>
      </c>
      <c r="K4838" s="60"/>
    </row>
    <row r="4839" spans="1:11" ht="16.5">
      <c r="A4839" s="1790"/>
      <c r="B4839" s="1790"/>
      <c r="C4839" s="1790"/>
      <c r="D4839" s="1790"/>
      <c r="E4839" s="1790"/>
      <c r="F4839" s="1790"/>
      <c r="G4839" s="1790"/>
      <c r="H4839" s="1790"/>
      <c r="I4839" s="1790"/>
      <c r="J4839" s="1241"/>
      <c r="K4839" s="1241"/>
    </row>
    <row r="4840" spans="1:11">
      <c r="A4840" s="1225"/>
      <c r="B4840" s="1225"/>
      <c r="C4840" s="1225"/>
      <c r="D4840" s="1225"/>
      <c r="E4840" s="1225"/>
      <c r="F4840" s="1225"/>
      <c r="G4840" s="1225"/>
      <c r="H4840" s="1225"/>
      <c r="I4840" s="1225"/>
      <c r="J4840" s="1225"/>
      <c r="K4840" s="1225"/>
    </row>
    <row r="4841" spans="1:11" ht="18">
      <c r="A4841" s="1791" t="s">
        <v>261</v>
      </c>
      <c r="B4841" s="581"/>
      <c r="C4841" s="581"/>
      <c r="D4841" s="581"/>
      <c r="E4841" s="581"/>
      <c r="F4841" s="581"/>
      <c r="G4841" s="581"/>
      <c r="H4841" s="581"/>
      <c r="I4841" s="581"/>
      <c r="J4841" s="581"/>
      <c r="K4841" s="581"/>
    </row>
    <row r="4842" spans="1:11" ht="18">
      <c r="A4842" s="1791" t="s">
        <v>1633</v>
      </c>
      <c r="B4842" s="581"/>
      <c r="C4842" s="581"/>
      <c r="D4842" s="581"/>
      <c r="E4842" s="581"/>
      <c r="F4842" s="581"/>
      <c r="G4842" s="581"/>
      <c r="H4842" s="581"/>
      <c r="I4842" s="581"/>
      <c r="J4842" s="581"/>
      <c r="K4842" s="581"/>
    </row>
    <row r="4843" spans="1:11" ht="18">
      <c r="A4843" s="1791" t="s">
        <v>1634</v>
      </c>
      <c r="B4843" s="581"/>
      <c r="C4843" s="581"/>
      <c r="D4843" s="581"/>
      <c r="E4843" s="581"/>
      <c r="F4843" s="581"/>
      <c r="G4843" s="581"/>
      <c r="H4843" s="581"/>
      <c r="I4843" s="581"/>
      <c r="J4843" s="581"/>
      <c r="K4843" s="581"/>
    </row>
    <row r="4844" spans="1:11" ht="18">
      <c r="A4844" s="1791" t="s">
        <v>1635</v>
      </c>
      <c r="B4844" s="581"/>
      <c r="C4844" s="581"/>
      <c r="D4844" s="581"/>
      <c r="E4844" s="581"/>
      <c r="F4844" s="581"/>
      <c r="G4844" s="581"/>
      <c r="H4844" s="581"/>
      <c r="I4844" s="581"/>
      <c r="J4844" s="581"/>
      <c r="K4844" s="581"/>
    </row>
    <row r="4845" spans="1:11" ht="16.5">
      <c r="A4845" s="1357"/>
      <c r="B4845" s="1381"/>
      <c r="C4845" s="1357"/>
      <c r="D4845" s="1357"/>
      <c r="E4845" s="1357"/>
      <c r="F4845" s="336" t="s">
        <v>11</v>
      </c>
      <c r="G4845" s="336"/>
      <c r="H4845" s="336"/>
      <c r="I4845" s="336"/>
      <c r="J4845" s="336"/>
      <c r="K4845" s="336"/>
    </row>
    <row r="4846" spans="1:11" ht="105">
      <c r="A4846" s="1792" t="s">
        <v>7</v>
      </c>
      <c r="B4846" s="1792" t="s">
        <v>8</v>
      </c>
      <c r="C4846" s="1793" t="s">
        <v>9</v>
      </c>
      <c r="D4846" s="1690"/>
      <c r="E4846" s="1381" t="s">
        <v>10</v>
      </c>
      <c r="F4846" s="1234" t="s">
        <v>12</v>
      </c>
      <c r="G4846" s="1234" t="s">
        <v>13</v>
      </c>
      <c r="H4846" s="1235" t="s">
        <v>14</v>
      </c>
      <c r="I4846" s="1235" t="s">
        <v>15</v>
      </c>
      <c r="J4846" s="2" t="s">
        <v>1636</v>
      </c>
      <c r="K4846" s="2" t="s">
        <v>17</v>
      </c>
    </row>
    <row r="4847" spans="1:11">
      <c r="A4847" s="597">
        <v>1</v>
      </c>
      <c r="B4847" s="597">
        <v>2</v>
      </c>
      <c r="C4847" s="597">
        <v>3</v>
      </c>
      <c r="D4847" s="597">
        <v>4</v>
      </c>
      <c r="E4847" s="597">
        <v>5</v>
      </c>
      <c r="F4847" s="597"/>
      <c r="G4847" s="597"/>
      <c r="H4847" s="597">
        <v>7</v>
      </c>
      <c r="I4847" s="1241"/>
      <c r="J4847" s="151">
        <v>10</v>
      </c>
      <c r="K4847" s="151">
        <v>11</v>
      </c>
    </row>
    <row r="4848" spans="1:11" ht="82.5">
      <c r="A4848" s="1354" t="s">
        <v>18</v>
      </c>
      <c r="B4848" s="1354" t="s">
        <v>19</v>
      </c>
      <c r="C4848" s="1354" t="s">
        <v>20</v>
      </c>
      <c r="D4848" s="1355" t="s">
        <v>21</v>
      </c>
      <c r="E4848" s="1357"/>
      <c r="F4848" s="1358"/>
      <c r="G4848" s="1358"/>
      <c r="H4848" s="1358"/>
      <c r="I4848" s="692"/>
      <c r="J4848" s="1241"/>
      <c r="K4848" s="1241"/>
    </row>
    <row r="4849" spans="1:11" ht="82.5">
      <c r="A4849" s="1690"/>
      <c r="B4849" s="1690"/>
      <c r="C4849" s="1690"/>
      <c r="D4849" s="1355" t="s">
        <v>22</v>
      </c>
      <c r="E4849" s="1357"/>
      <c r="F4849" s="1358"/>
      <c r="G4849" s="1358"/>
      <c r="H4849" s="1358"/>
      <c r="I4849" s="692"/>
      <c r="J4849" s="1241"/>
      <c r="K4849" s="1241"/>
    </row>
    <row r="4850" spans="1:11" ht="82.5">
      <c r="A4850" s="1690"/>
      <c r="B4850" s="1690"/>
      <c r="C4850" s="1354" t="s">
        <v>23</v>
      </c>
      <c r="D4850" s="1355" t="s">
        <v>21</v>
      </c>
      <c r="E4850" s="1357"/>
      <c r="F4850" s="1358"/>
      <c r="G4850" s="1358"/>
      <c r="H4850" s="1358"/>
      <c r="I4850" s="692"/>
      <c r="J4850" s="1241"/>
      <c r="K4850" s="1241"/>
    </row>
    <row r="4851" spans="1:11" ht="82.5">
      <c r="A4851" s="1690"/>
      <c r="B4851" s="1690"/>
      <c r="C4851" s="1690"/>
      <c r="D4851" s="1355" t="s">
        <v>22</v>
      </c>
      <c r="E4851" s="1357"/>
      <c r="F4851" s="1358"/>
      <c r="G4851" s="1358"/>
      <c r="H4851" s="1358"/>
      <c r="I4851" s="692"/>
      <c r="J4851" s="1241"/>
      <c r="K4851" s="1241"/>
    </row>
    <row r="4852" spans="1:11" ht="82.5">
      <c r="A4852" s="1354" t="s">
        <v>18</v>
      </c>
      <c r="B4852" s="1354" t="s">
        <v>19</v>
      </c>
      <c r="C4852" s="1354" t="s">
        <v>26</v>
      </c>
      <c r="D4852" s="1355" t="s">
        <v>21</v>
      </c>
      <c r="E4852" s="1357"/>
      <c r="F4852" s="1358"/>
      <c r="G4852" s="1358"/>
      <c r="H4852" s="1358"/>
      <c r="I4852" s="692"/>
      <c r="J4852" s="1241"/>
      <c r="K4852" s="1241"/>
    </row>
    <row r="4853" spans="1:11" ht="82.5">
      <c r="A4853" s="1690"/>
      <c r="B4853" s="1690"/>
      <c r="C4853" s="1690"/>
      <c r="D4853" s="1355" t="s">
        <v>22</v>
      </c>
      <c r="E4853" s="1357"/>
      <c r="F4853" s="1358"/>
      <c r="G4853" s="1358"/>
      <c r="H4853" s="1358"/>
      <c r="I4853" s="692"/>
      <c r="J4853" s="1241"/>
      <c r="K4853" s="1241"/>
    </row>
    <row r="4854" spans="1:11" ht="90">
      <c r="A4854" s="1690"/>
      <c r="B4854" s="1354" t="s">
        <v>27</v>
      </c>
      <c r="C4854" s="1354" t="s">
        <v>28</v>
      </c>
      <c r="D4854" s="1794" t="s">
        <v>29</v>
      </c>
      <c r="E4854" s="1795" t="s">
        <v>1637</v>
      </c>
      <c r="F4854" s="1796">
        <v>497000</v>
      </c>
      <c r="G4854" s="1796"/>
      <c r="H4854" s="1359">
        <v>596000</v>
      </c>
      <c r="I4854" s="49">
        <v>600000</v>
      </c>
      <c r="J4854" s="49">
        <v>600000</v>
      </c>
      <c r="K4854" s="1241"/>
    </row>
    <row r="4855" spans="1:11" ht="195">
      <c r="A4855" s="1690"/>
      <c r="B4855" s="1690"/>
      <c r="C4855" s="1690"/>
      <c r="D4855" s="1797" t="s">
        <v>32</v>
      </c>
      <c r="E4855" s="1798" t="s">
        <v>1638</v>
      </c>
      <c r="F4855" s="1799">
        <v>497000</v>
      </c>
      <c r="G4855" s="1799"/>
      <c r="H4855" s="1358">
        <v>563000</v>
      </c>
      <c r="I4855" s="692">
        <v>550000</v>
      </c>
      <c r="J4855" s="692">
        <v>550000</v>
      </c>
      <c r="K4855" s="1241"/>
    </row>
    <row r="4856" spans="1:11" ht="45">
      <c r="A4856" s="1690"/>
      <c r="B4856" s="1690"/>
      <c r="C4856" s="1354" t="s">
        <v>34</v>
      </c>
      <c r="D4856" s="1355" t="s">
        <v>35</v>
      </c>
      <c r="E4856" s="1795" t="s">
        <v>1639</v>
      </c>
      <c r="F4856" s="1796">
        <v>497000</v>
      </c>
      <c r="G4856" s="1796"/>
      <c r="H4856" s="1359">
        <v>430000</v>
      </c>
      <c r="I4856" s="49">
        <v>540000</v>
      </c>
      <c r="J4856" s="49">
        <v>540000</v>
      </c>
      <c r="K4856" s="1241"/>
    </row>
    <row r="4857" spans="1:11" ht="33">
      <c r="A4857" s="1690"/>
      <c r="B4857" s="1690"/>
      <c r="C4857" s="1690"/>
      <c r="D4857" s="1355" t="s">
        <v>37</v>
      </c>
      <c r="E4857" s="1357" t="s">
        <v>1640</v>
      </c>
      <c r="F4857" s="1796">
        <v>497000</v>
      </c>
      <c r="G4857" s="1359"/>
      <c r="H4857" s="1359">
        <v>476000</v>
      </c>
      <c r="I4857" s="49">
        <v>530000</v>
      </c>
      <c r="J4857" s="49">
        <v>530000</v>
      </c>
      <c r="K4857" s="1241"/>
    </row>
    <row r="4858" spans="1:11" ht="16.5">
      <c r="A4858" s="1364" t="s">
        <v>18</v>
      </c>
      <c r="B4858" s="1179" t="s">
        <v>38</v>
      </c>
      <c r="C4858" s="1357" t="s">
        <v>39</v>
      </c>
      <c r="D4858" s="1358"/>
      <c r="E4858" s="1357"/>
      <c r="F4858" s="1359"/>
      <c r="G4858" s="1359"/>
      <c r="H4858" s="1359"/>
      <c r="I4858" s="49"/>
      <c r="J4858" s="49"/>
      <c r="K4858" s="1241"/>
    </row>
    <row r="4859" spans="1:11" ht="16.5">
      <c r="A4859" s="1690"/>
      <c r="B4859" s="1690"/>
      <c r="C4859" s="1357" t="s">
        <v>40</v>
      </c>
      <c r="D4859" s="1358"/>
      <c r="E4859" s="1357"/>
      <c r="F4859" s="1359"/>
      <c r="G4859" s="1359"/>
      <c r="H4859" s="1359"/>
      <c r="I4859" s="49"/>
      <c r="J4859" s="49"/>
      <c r="K4859" s="1241"/>
    </row>
    <row r="4860" spans="1:11" ht="16.5">
      <c r="A4860" s="1690"/>
      <c r="B4860" s="1690"/>
      <c r="C4860" s="1357" t="s">
        <v>41</v>
      </c>
      <c r="D4860" s="1358"/>
      <c r="E4860" s="1357"/>
      <c r="F4860" s="1359"/>
      <c r="G4860" s="1359"/>
      <c r="H4860" s="1359"/>
      <c r="I4860" s="49"/>
      <c r="J4860" s="49"/>
      <c r="K4860" s="1241"/>
    </row>
    <row r="4861" spans="1:11" ht="195">
      <c r="A4861" s="1364" t="s">
        <v>44</v>
      </c>
      <c r="B4861" s="1358" t="s">
        <v>42</v>
      </c>
      <c r="C4861" s="1357"/>
      <c r="D4861" s="1358"/>
      <c r="E4861" s="1798" t="s">
        <v>1641</v>
      </c>
      <c r="F4861" s="1796">
        <v>1440000</v>
      </c>
      <c r="G4861" s="1796"/>
      <c r="H4861" s="1359">
        <v>1756000</v>
      </c>
      <c r="I4861" s="49">
        <v>1584000</v>
      </c>
      <c r="J4861" s="49">
        <v>1584000</v>
      </c>
      <c r="K4861" s="1241"/>
    </row>
    <row r="4862" spans="1:11" ht="16.5">
      <c r="A4862" s="1690"/>
      <c r="B4862" s="798" t="s">
        <v>46</v>
      </c>
      <c r="C4862" s="798"/>
      <c r="D4862" s="1358"/>
      <c r="E4862" s="1357"/>
      <c r="F4862" s="1359"/>
      <c r="G4862" s="1359"/>
      <c r="H4862" s="1359"/>
      <c r="I4862" s="49"/>
      <c r="J4862" s="49"/>
      <c r="K4862" s="1241"/>
    </row>
    <row r="4863" spans="1:11" ht="16.5">
      <c r="A4863" s="1690"/>
      <c r="B4863" s="798" t="s">
        <v>47</v>
      </c>
      <c r="C4863" s="798"/>
      <c r="D4863" s="1358"/>
      <c r="E4863" s="1357"/>
      <c r="F4863" s="1359"/>
      <c r="G4863" s="1359"/>
      <c r="H4863" s="1359"/>
      <c r="I4863" s="49"/>
      <c r="J4863" s="49"/>
      <c r="K4863" s="1241"/>
    </row>
    <row r="4864" spans="1:11" ht="16.5">
      <c r="A4864" s="1690"/>
      <c r="B4864" s="1176" t="s">
        <v>48</v>
      </c>
      <c r="C4864" s="1176"/>
      <c r="D4864" s="1358"/>
      <c r="E4864" s="1357"/>
      <c r="F4864" s="1359"/>
      <c r="G4864" s="1359"/>
      <c r="H4864" s="1359"/>
      <c r="I4864" s="49"/>
      <c r="J4864" s="49"/>
      <c r="K4864" s="1241"/>
    </row>
    <row r="4865" spans="1:11" ht="171">
      <c r="A4865" s="1174" t="s">
        <v>49</v>
      </c>
      <c r="B4865" s="1381"/>
      <c r="C4865" s="1357"/>
      <c r="D4865" s="1358"/>
      <c r="E4865" s="1798" t="s">
        <v>1642</v>
      </c>
      <c r="F4865" s="1796">
        <v>497000</v>
      </c>
      <c r="G4865" s="1796"/>
      <c r="H4865" s="1359">
        <v>445000</v>
      </c>
      <c r="I4865" s="49">
        <v>510000</v>
      </c>
      <c r="J4865" s="49">
        <v>510000</v>
      </c>
      <c r="K4865" s="1241"/>
    </row>
    <row r="4866" spans="1:11" ht="16.5">
      <c r="A4866" s="1800"/>
      <c r="B4866" s="467"/>
      <c r="C4866" s="467"/>
      <c r="D4866" s="467"/>
      <c r="E4866" s="1718"/>
      <c r="F4866" s="1718"/>
      <c r="G4866" s="1718"/>
      <c r="H4866" s="1801"/>
      <c r="I4866" s="1802"/>
      <c r="J4866" s="1225"/>
      <c r="K4866" s="1225"/>
    </row>
    <row r="4867" spans="1:11" ht="17.25">
      <c r="A4867" s="1803" t="s">
        <v>3</v>
      </c>
      <c r="B4867" s="1803"/>
      <c r="C4867" s="1803"/>
      <c r="D4867" s="1803"/>
      <c r="E4867" s="1803"/>
      <c r="F4867" s="1803"/>
      <c r="G4867" s="1803"/>
      <c r="H4867" s="1803"/>
      <c r="I4867" s="1803"/>
      <c r="J4867" s="1803"/>
      <c r="K4867" s="1803"/>
    </row>
    <row r="4868" spans="1:11" ht="17.25">
      <c r="A4868" s="1803" t="s">
        <v>1643</v>
      </c>
      <c r="B4868" s="1803"/>
      <c r="C4868" s="1803"/>
      <c r="D4868" s="1803"/>
      <c r="E4868" s="1803"/>
      <c r="F4868" s="1803"/>
      <c r="G4868" s="1803"/>
      <c r="H4868" s="1803"/>
      <c r="I4868" s="1803"/>
      <c r="J4868" s="1803"/>
      <c r="K4868" s="1803"/>
    </row>
    <row r="4869" spans="1:11" ht="17.25">
      <c r="A4869" s="1803" t="s">
        <v>5</v>
      </c>
      <c r="B4869" s="1803"/>
      <c r="C4869" s="1803"/>
      <c r="D4869" s="1803"/>
      <c r="E4869" s="1803"/>
      <c r="F4869" s="1803"/>
      <c r="G4869" s="1803"/>
      <c r="H4869" s="1803"/>
      <c r="I4869" s="1803"/>
      <c r="J4869" s="1803"/>
      <c r="K4869" s="1803"/>
    </row>
    <row r="4870" spans="1:11">
      <c r="A4870" s="1804" t="s">
        <v>1644</v>
      </c>
      <c r="B4870" s="1804"/>
      <c r="C4870" s="1804"/>
      <c r="D4870" s="1804"/>
      <c r="E4870" s="1804"/>
      <c r="F4870" s="1804"/>
      <c r="G4870" s="1804"/>
      <c r="H4870" s="1804"/>
      <c r="I4870" s="1804"/>
      <c r="J4870" s="1804"/>
      <c r="K4870" s="1804"/>
    </row>
    <row r="4871" spans="1:11">
      <c r="A4871" s="1804"/>
      <c r="B4871" s="1804"/>
      <c r="C4871" s="1804"/>
      <c r="D4871" s="1804"/>
      <c r="E4871" s="1804"/>
      <c r="F4871" s="1804"/>
      <c r="G4871" s="1804"/>
      <c r="H4871" s="1804"/>
      <c r="I4871" s="1804"/>
      <c r="J4871" s="1804"/>
      <c r="K4871" s="1804"/>
    </row>
    <row r="4872" spans="1:11">
      <c r="A4872" s="1058" t="s">
        <v>7</v>
      </c>
      <c r="B4872" s="1058" t="s">
        <v>8</v>
      </c>
      <c r="C4872" s="1058" t="s">
        <v>9</v>
      </c>
      <c r="D4872" s="1058"/>
      <c r="E4872" s="1058" t="s">
        <v>10</v>
      </c>
      <c r="F4872" s="396" t="s">
        <v>11</v>
      </c>
      <c r="G4872" s="396"/>
      <c r="H4872" s="396"/>
      <c r="I4872" s="396"/>
      <c r="J4872" s="396"/>
      <c r="K4872" s="396"/>
    </row>
    <row r="4873" spans="1:11" ht="89.25">
      <c r="A4873" s="1058"/>
      <c r="B4873" s="1058"/>
      <c r="C4873" s="1058"/>
      <c r="D4873" s="1058"/>
      <c r="E4873" s="1058"/>
      <c r="F4873" s="2" t="s">
        <v>12</v>
      </c>
      <c r="G4873" s="2" t="s">
        <v>13</v>
      </c>
      <c r="H4873" s="3" t="s">
        <v>14</v>
      </c>
      <c r="I4873" s="3" t="s">
        <v>15</v>
      </c>
      <c r="J4873" s="3" t="s">
        <v>252</v>
      </c>
      <c r="K4873" s="3" t="s">
        <v>17</v>
      </c>
    </row>
    <row r="4874" spans="1:11">
      <c r="A4874" s="1805">
        <v>1</v>
      </c>
      <c r="B4874" s="1805">
        <v>2</v>
      </c>
      <c r="C4874" s="1805">
        <v>3</v>
      </c>
      <c r="D4874" s="1805">
        <v>4</v>
      </c>
      <c r="E4874" s="1805">
        <v>5</v>
      </c>
      <c r="F4874" s="1805">
        <v>6</v>
      </c>
      <c r="G4874" s="1805">
        <v>7</v>
      </c>
      <c r="H4874" s="1805">
        <v>8</v>
      </c>
      <c r="I4874" s="1805">
        <v>9</v>
      </c>
      <c r="J4874" s="1805">
        <v>10</v>
      </c>
      <c r="K4874" s="1805">
        <v>11</v>
      </c>
    </row>
    <row r="4875" spans="1:11" ht="33.75">
      <c r="A4875" s="1061" t="s">
        <v>18</v>
      </c>
      <c r="B4875" s="1061" t="s">
        <v>19</v>
      </c>
      <c r="C4875" s="1061" t="s">
        <v>20</v>
      </c>
      <c r="D4875" s="1806" t="s">
        <v>21</v>
      </c>
      <c r="E4875" s="1807"/>
      <c r="F4875" s="8"/>
      <c r="G4875" s="8"/>
      <c r="H4875" s="8"/>
      <c r="I4875" s="102"/>
      <c r="J4875" s="102"/>
      <c r="K4875" s="102"/>
    </row>
    <row r="4876" spans="1:11" ht="33.75">
      <c r="A4876" s="1061"/>
      <c r="B4876" s="1061"/>
      <c r="C4876" s="1061"/>
      <c r="D4876" s="1806" t="s">
        <v>22</v>
      </c>
      <c r="E4876" s="1807"/>
      <c r="F4876" s="8"/>
      <c r="G4876" s="8"/>
      <c r="H4876" s="8"/>
      <c r="I4876" s="102"/>
      <c r="J4876" s="102"/>
      <c r="K4876" s="102"/>
    </row>
    <row r="4877" spans="1:11" ht="33.75">
      <c r="A4877" s="1061"/>
      <c r="B4877" s="1061"/>
      <c r="C4877" s="1061" t="s">
        <v>23</v>
      </c>
      <c r="D4877" s="1806" t="s">
        <v>21</v>
      </c>
      <c r="E4877" s="1807"/>
      <c r="F4877" s="17"/>
      <c r="G4877" s="17"/>
      <c r="H4877" s="17"/>
      <c r="I4877" s="102"/>
      <c r="J4877" s="102"/>
      <c r="K4877" s="102"/>
    </row>
    <row r="4878" spans="1:11" ht="33.75">
      <c r="A4878" s="1061"/>
      <c r="B4878" s="1061"/>
      <c r="C4878" s="1061"/>
      <c r="D4878" s="1806" t="s">
        <v>22</v>
      </c>
      <c r="E4878" s="1807"/>
      <c r="F4878" s="17"/>
      <c r="G4878" s="17"/>
      <c r="H4878" s="17"/>
      <c r="I4878" s="102"/>
      <c r="J4878" s="102"/>
      <c r="K4878" s="102"/>
    </row>
    <row r="4879" spans="1:11" ht="33.75">
      <c r="A4879" s="1061" t="s">
        <v>18</v>
      </c>
      <c r="B4879" s="1061" t="s">
        <v>19</v>
      </c>
      <c r="C4879" s="1061" t="s">
        <v>26</v>
      </c>
      <c r="D4879" s="1806" t="s">
        <v>21</v>
      </c>
      <c r="E4879" s="1807"/>
      <c r="F4879" s="17"/>
      <c r="G4879" s="17"/>
      <c r="H4879" s="17"/>
      <c r="I4879" s="102"/>
      <c r="J4879" s="102"/>
      <c r="K4879" s="102"/>
    </row>
    <row r="4880" spans="1:11" ht="33.75">
      <c r="A4880" s="1061"/>
      <c r="B4880" s="1061"/>
      <c r="C4880" s="1061"/>
      <c r="D4880" s="1806" t="s">
        <v>22</v>
      </c>
      <c r="E4880" s="1807"/>
      <c r="F4880" s="17"/>
      <c r="G4880" s="17"/>
      <c r="H4880" s="17"/>
      <c r="I4880" s="102"/>
      <c r="J4880" s="102"/>
      <c r="K4880" s="102"/>
    </row>
    <row r="4881" spans="1:11" ht="25.5">
      <c r="A4881" s="1061"/>
      <c r="B4881" s="1061" t="s">
        <v>27</v>
      </c>
      <c r="C4881" s="1061" t="s">
        <v>28</v>
      </c>
      <c r="D4881" s="1807" t="s">
        <v>29</v>
      </c>
      <c r="E4881" s="1808" t="s">
        <v>1645</v>
      </c>
      <c r="F4881" s="17">
        <v>501000</v>
      </c>
      <c r="G4881" s="17"/>
      <c r="H4881" s="17">
        <v>601200</v>
      </c>
      <c r="I4881" s="18">
        <v>600000</v>
      </c>
      <c r="J4881" s="18">
        <v>600000</v>
      </c>
      <c r="K4881" s="102"/>
    </row>
    <row r="4882" spans="1:11" ht="204">
      <c r="A4882" s="1061"/>
      <c r="B4882" s="1061"/>
      <c r="C4882" s="1061"/>
      <c r="D4882" s="1807" t="s">
        <v>32</v>
      </c>
      <c r="E4882" s="107" t="s">
        <v>1646</v>
      </c>
      <c r="F4882" s="17">
        <v>501000</v>
      </c>
      <c r="G4882" s="17">
        <v>536281</v>
      </c>
      <c r="H4882" s="17">
        <v>590000</v>
      </c>
      <c r="I4882" s="18">
        <v>580000</v>
      </c>
      <c r="J4882" s="18">
        <v>580000</v>
      </c>
      <c r="K4882" s="102"/>
    </row>
    <row r="4883" spans="1:11" ht="38.25">
      <c r="A4883" s="1061"/>
      <c r="B4883" s="1061"/>
      <c r="C4883" s="1061" t="s">
        <v>34</v>
      </c>
      <c r="D4883" s="1807" t="s">
        <v>35</v>
      </c>
      <c r="E4883" s="107" t="s">
        <v>1647</v>
      </c>
      <c r="F4883" s="17">
        <v>501000</v>
      </c>
      <c r="G4883" s="17"/>
      <c r="H4883" s="17">
        <v>496000</v>
      </c>
      <c r="I4883" s="18">
        <v>570000</v>
      </c>
      <c r="J4883" s="18">
        <v>570000</v>
      </c>
      <c r="K4883" s="102"/>
    </row>
    <row r="4884" spans="1:11">
      <c r="A4884" s="1061"/>
      <c r="B4884" s="1061"/>
      <c r="C4884" s="1061"/>
      <c r="D4884" s="1807" t="s">
        <v>37</v>
      </c>
      <c r="E4884" s="1807"/>
      <c r="F4884" s="17"/>
      <c r="G4884" s="17"/>
      <c r="H4884" s="17"/>
      <c r="I4884" s="18"/>
      <c r="J4884" s="18"/>
      <c r="K4884" s="102"/>
    </row>
    <row r="4885" spans="1:11">
      <c r="A4885" s="1061" t="s">
        <v>18</v>
      </c>
      <c r="B4885" s="1071" t="s">
        <v>38</v>
      </c>
      <c r="C4885" s="1809" t="s">
        <v>39</v>
      </c>
      <c r="D4885" s="1807"/>
      <c r="E4885" s="1807"/>
      <c r="F4885" s="17"/>
      <c r="G4885" s="17"/>
      <c r="H4885" s="17"/>
      <c r="I4885" s="18"/>
      <c r="J4885" s="18"/>
      <c r="K4885" s="102"/>
    </row>
    <row r="4886" spans="1:11" ht="26.25">
      <c r="A4886" s="1061"/>
      <c r="B4886" s="1071"/>
      <c r="C4886" s="1809" t="s">
        <v>40</v>
      </c>
      <c r="D4886" s="1807"/>
      <c r="E4886" s="1807"/>
      <c r="F4886" s="17"/>
      <c r="G4886" s="17"/>
      <c r="H4886" s="17"/>
      <c r="I4886" s="18"/>
      <c r="J4886" s="18"/>
      <c r="K4886" s="102"/>
    </row>
    <row r="4887" spans="1:11">
      <c r="A4887" s="1061"/>
      <c r="B4887" s="1071"/>
      <c r="C4887" s="1809" t="s">
        <v>41</v>
      </c>
      <c r="D4887" s="1807"/>
      <c r="E4887" s="1807"/>
      <c r="F4887" s="17"/>
      <c r="G4887" s="17"/>
      <c r="H4887" s="17"/>
      <c r="I4887" s="18"/>
      <c r="J4887" s="18"/>
      <c r="K4887" s="102"/>
    </row>
    <row r="4888" spans="1:11" ht="114.75">
      <c r="A4888" s="1061" t="s">
        <v>44</v>
      </c>
      <c r="B4888" s="1810" t="s">
        <v>42</v>
      </c>
      <c r="C4888" s="1809"/>
      <c r="D4888" s="1807"/>
      <c r="E4888" s="107" t="s">
        <v>1648</v>
      </c>
      <c r="F4888" s="17">
        <v>2640000</v>
      </c>
      <c r="G4888" s="17">
        <v>2641530</v>
      </c>
      <c r="H4888" s="17">
        <v>3000000</v>
      </c>
      <c r="I4888" s="18">
        <v>2800000</v>
      </c>
      <c r="J4888" s="18">
        <v>2800000</v>
      </c>
      <c r="K4888" s="102"/>
    </row>
    <row r="4889" spans="1:11">
      <c r="A4889" s="1061"/>
      <c r="B4889" s="1811" t="s">
        <v>46</v>
      </c>
      <c r="C4889" s="1809"/>
      <c r="D4889" s="1807"/>
      <c r="E4889" s="1807"/>
      <c r="F4889" s="17"/>
      <c r="G4889" s="17"/>
      <c r="H4889" s="17"/>
      <c r="I4889" s="18"/>
      <c r="J4889" s="18"/>
      <c r="K4889" s="102"/>
    </row>
    <row r="4890" spans="1:11">
      <c r="A4890" s="1061"/>
      <c r="B4890" s="1811" t="s">
        <v>47</v>
      </c>
      <c r="C4890" s="1809"/>
      <c r="D4890" s="1807"/>
      <c r="E4890" s="1807"/>
      <c r="F4890" s="17"/>
      <c r="G4890" s="17"/>
      <c r="H4890" s="17"/>
      <c r="I4890" s="18"/>
      <c r="J4890" s="18"/>
      <c r="K4890" s="102"/>
    </row>
    <row r="4891" spans="1:11">
      <c r="A4891" s="1061"/>
      <c r="B4891" s="1811" t="s">
        <v>48</v>
      </c>
      <c r="C4891" s="1809"/>
      <c r="D4891" s="1807"/>
      <c r="E4891" s="1807"/>
      <c r="F4891" s="17"/>
      <c r="G4891" s="17"/>
      <c r="H4891" s="17"/>
      <c r="I4891" s="18"/>
      <c r="J4891" s="18"/>
      <c r="K4891" s="102"/>
    </row>
    <row r="4892" spans="1:11" ht="51">
      <c r="A4892" s="463" t="s">
        <v>49</v>
      </c>
      <c r="B4892" s="464"/>
      <c r="C4892" s="465"/>
      <c r="D4892" s="889"/>
      <c r="E4892" s="107" t="s">
        <v>1649</v>
      </c>
      <c r="F4892" s="17">
        <v>501000</v>
      </c>
      <c r="G4892" s="17"/>
      <c r="H4892" s="655">
        <v>430000</v>
      </c>
      <c r="I4892" s="18">
        <v>550000</v>
      </c>
      <c r="J4892" s="18">
        <v>550000</v>
      </c>
      <c r="K4892" s="102"/>
    </row>
    <row r="4893" spans="1:11">
      <c r="F4893" s="33"/>
      <c r="G4893" s="33"/>
      <c r="H4893" s="32"/>
      <c r="I4893" s="32"/>
      <c r="J4893" s="32"/>
      <c r="K4893" s="32"/>
    </row>
    <row r="4894" spans="1:11">
      <c r="F4894" s="33"/>
      <c r="G4894" s="33"/>
      <c r="H4894" s="32"/>
      <c r="I4894" s="32"/>
      <c r="J4894" s="32"/>
      <c r="K4894" s="32"/>
    </row>
    <row r="4895" spans="1:11" ht="17.25">
      <c r="A4895" s="1633" t="s">
        <v>182</v>
      </c>
      <c r="B4895" s="1633"/>
      <c r="C4895" s="1633"/>
      <c r="D4895" s="1633"/>
      <c r="E4895" s="1633"/>
      <c r="F4895" s="1633"/>
      <c r="G4895" s="1633"/>
      <c r="H4895" s="1633"/>
      <c r="I4895" s="1633"/>
      <c r="J4895" s="1633"/>
      <c r="K4895" s="1633"/>
    </row>
    <row r="4896" spans="1:11" ht="17.25">
      <c r="A4896" s="1633" t="s">
        <v>183</v>
      </c>
      <c r="B4896" s="1633"/>
      <c r="C4896" s="1633"/>
      <c r="D4896" s="1633"/>
      <c r="E4896" s="1633"/>
      <c r="F4896" s="1633"/>
      <c r="G4896" s="1633"/>
      <c r="H4896" s="1633"/>
      <c r="I4896" s="1633"/>
      <c r="J4896" s="1633"/>
      <c r="K4896" s="1633"/>
    </row>
    <row r="4897" spans="1:11" ht="17.25">
      <c r="A4897" s="1633" t="s">
        <v>1573</v>
      </c>
      <c r="B4897" s="1633"/>
      <c r="C4897" s="1633"/>
      <c r="D4897" s="1633"/>
      <c r="E4897" s="1633"/>
      <c r="F4897" s="1633"/>
      <c r="G4897" s="1633"/>
      <c r="H4897" s="1633"/>
      <c r="I4897" s="1633"/>
      <c r="J4897" s="1633"/>
      <c r="K4897" s="1633"/>
    </row>
    <row r="4898" spans="1:11" ht="17.25">
      <c r="A4898" s="1633" t="s">
        <v>1650</v>
      </c>
      <c r="B4898" s="1812"/>
      <c r="C4898" s="1812"/>
      <c r="D4898" s="1812"/>
      <c r="E4898" s="1812"/>
      <c r="F4898" s="1812"/>
      <c r="G4898" s="1812"/>
      <c r="H4898" s="1812"/>
      <c r="I4898" s="1812"/>
      <c r="J4898" s="1812"/>
      <c r="K4898" s="1812"/>
    </row>
    <row r="4899" spans="1:11" ht="17.25">
      <c r="A4899" s="1759"/>
      <c r="B4899" s="1813"/>
      <c r="C4899" s="1813"/>
      <c r="D4899" s="1813"/>
      <c r="E4899" s="1813"/>
      <c r="F4899" s="1813"/>
      <c r="G4899" s="1813"/>
      <c r="H4899" s="1813"/>
      <c r="I4899" s="1813"/>
      <c r="J4899" s="1813"/>
      <c r="K4899" s="1813"/>
    </row>
    <row r="4900" spans="1:11">
      <c r="A4900" s="1435" t="s">
        <v>7</v>
      </c>
      <c r="B4900" s="326" t="s">
        <v>8</v>
      </c>
      <c r="C4900" s="326" t="s">
        <v>186</v>
      </c>
      <c r="D4900" s="326"/>
      <c r="E4900" s="342" t="s">
        <v>10</v>
      </c>
      <c r="F4900" s="326" t="s">
        <v>11</v>
      </c>
      <c r="G4900" s="326"/>
      <c r="H4900" s="326"/>
      <c r="I4900" s="326"/>
      <c r="J4900" s="326"/>
      <c r="K4900" s="326"/>
    </row>
    <row r="4901" spans="1:11" ht="89.25">
      <c r="A4901" s="1440"/>
      <c r="B4901" s="326"/>
      <c r="C4901" s="326"/>
      <c r="D4901" s="326"/>
      <c r="E4901" s="342"/>
      <c r="F4901" s="169" t="s">
        <v>12</v>
      </c>
      <c r="G4901" s="169" t="s">
        <v>13</v>
      </c>
      <c r="H4901" s="126" t="s">
        <v>14</v>
      </c>
      <c r="I4901" s="126" t="s">
        <v>15</v>
      </c>
      <c r="J4901" s="126" t="s">
        <v>974</v>
      </c>
      <c r="K4901" s="126" t="s">
        <v>17</v>
      </c>
    </row>
    <row r="4902" spans="1:11">
      <c r="A4902" s="190">
        <v>1</v>
      </c>
      <c r="B4902" s="190">
        <v>2</v>
      </c>
      <c r="C4902" s="190">
        <v>3</v>
      </c>
      <c r="D4902" s="190">
        <v>4</v>
      </c>
      <c r="E4902" s="190">
        <v>5</v>
      </c>
      <c r="F4902" s="190">
        <v>6</v>
      </c>
      <c r="G4902" s="190">
        <v>7</v>
      </c>
      <c r="H4902" s="190">
        <v>8</v>
      </c>
      <c r="I4902" s="190">
        <v>9</v>
      </c>
      <c r="J4902" s="190">
        <v>10</v>
      </c>
      <c r="K4902" s="190">
        <v>11</v>
      </c>
    </row>
    <row r="4903" spans="1:11" ht="38.25">
      <c r="A4903" s="327" t="s">
        <v>18</v>
      </c>
      <c r="B4903" s="327" t="s">
        <v>109</v>
      </c>
      <c r="C4903" s="327" t="s">
        <v>20</v>
      </c>
      <c r="D4903" s="224" t="s">
        <v>187</v>
      </c>
      <c r="E4903" s="197"/>
      <c r="F4903" s="197"/>
      <c r="G4903" s="197"/>
      <c r="H4903" s="1239"/>
      <c r="I4903" s="1239"/>
      <c r="J4903" s="1239"/>
      <c r="K4903" s="1239"/>
    </row>
    <row r="4904" spans="1:11" ht="51">
      <c r="A4904" s="327"/>
      <c r="B4904" s="327"/>
      <c r="C4904" s="327"/>
      <c r="D4904" s="224" t="s">
        <v>188</v>
      </c>
      <c r="E4904" s="197"/>
      <c r="F4904" s="197"/>
      <c r="G4904" s="197"/>
      <c r="H4904" s="1239"/>
      <c r="I4904" s="1239"/>
      <c r="J4904" s="1239"/>
      <c r="K4904" s="1239"/>
    </row>
    <row r="4905" spans="1:11" ht="38.25">
      <c r="A4905" s="327"/>
      <c r="B4905" s="327"/>
      <c r="C4905" s="323" t="s">
        <v>23</v>
      </c>
      <c r="D4905" s="224" t="s">
        <v>187</v>
      </c>
      <c r="E4905" s="197"/>
      <c r="F4905" s="197"/>
      <c r="G4905" s="197"/>
      <c r="H4905" s="1239"/>
      <c r="I4905" s="1239"/>
      <c r="J4905" s="1239"/>
      <c r="K4905" s="1239"/>
    </row>
    <row r="4906" spans="1:11" ht="51">
      <c r="A4906" s="327"/>
      <c r="B4906" s="327"/>
      <c r="C4906" s="323"/>
      <c r="D4906" s="224" t="s">
        <v>188</v>
      </c>
      <c r="E4906" s="197"/>
      <c r="F4906" s="197"/>
      <c r="G4906" s="197"/>
      <c r="H4906" s="1239"/>
      <c r="I4906" s="1239"/>
      <c r="J4906" s="1239"/>
      <c r="K4906" s="1239"/>
    </row>
    <row r="4907" spans="1:11" ht="38.25">
      <c r="A4907" s="327" t="s">
        <v>18</v>
      </c>
      <c r="B4907" s="327" t="s">
        <v>109</v>
      </c>
      <c r="C4907" s="327" t="s">
        <v>26</v>
      </c>
      <c r="D4907" s="197" t="s">
        <v>187</v>
      </c>
      <c r="E4907" s="224" t="s">
        <v>1651</v>
      </c>
      <c r="F4907" s="198">
        <v>501000</v>
      </c>
      <c r="G4907" s="198"/>
      <c r="H4907" s="189">
        <v>550000</v>
      </c>
      <c r="I4907" s="189">
        <v>540000</v>
      </c>
      <c r="J4907" s="189">
        <v>540000</v>
      </c>
      <c r="K4907" s="1239"/>
    </row>
    <row r="4908" spans="1:11" ht="63.75">
      <c r="A4908" s="327"/>
      <c r="B4908" s="327"/>
      <c r="C4908" s="327"/>
      <c r="D4908" s="197" t="s">
        <v>188</v>
      </c>
      <c r="E4908" s="224" t="s">
        <v>1652</v>
      </c>
      <c r="F4908" s="198">
        <v>501000</v>
      </c>
      <c r="G4908" s="198"/>
      <c r="H4908" s="189">
        <v>551100</v>
      </c>
      <c r="I4908" s="189">
        <v>535000</v>
      </c>
      <c r="J4908" s="189">
        <v>535000</v>
      </c>
      <c r="K4908" s="1239"/>
    </row>
    <row r="4909" spans="1:11">
      <c r="A4909" s="327"/>
      <c r="B4909" s="327" t="s">
        <v>27</v>
      </c>
      <c r="C4909" s="337" t="s">
        <v>28</v>
      </c>
      <c r="D4909" s="190" t="s">
        <v>29</v>
      </c>
      <c r="E4909" s="192" t="s">
        <v>1653</v>
      </c>
      <c r="F4909" s="198">
        <v>501000</v>
      </c>
      <c r="G4909" s="198"/>
      <c r="H4909" s="189">
        <v>545000</v>
      </c>
      <c r="I4909" s="189">
        <v>532000</v>
      </c>
      <c r="J4909" s="189">
        <v>532000</v>
      </c>
      <c r="K4909" s="1239"/>
    </row>
    <row r="4910" spans="1:11">
      <c r="A4910" s="327"/>
      <c r="B4910" s="327"/>
      <c r="C4910" s="339"/>
      <c r="D4910" s="190" t="s">
        <v>32</v>
      </c>
      <c r="E4910" s="197"/>
      <c r="F4910" s="198"/>
      <c r="G4910" s="198"/>
      <c r="H4910" s="189"/>
      <c r="I4910" s="1239"/>
      <c r="J4910" s="1239"/>
      <c r="K4910" s="1239"/>
    </row>
    <row r="4911" spans="1:11">
      <c r="A4911" s="327"/>
      <c r="B4911" s="327"/>
      <c r="C4911" s="337" t="s">
        <v>34</v>
      </c>
      <c r="D4911" s="190" t="s">
        <v>35</v>
      </c>
      <c r="E4911" s="197"/>
      <c r="F4911" s="198"/>
      <c r="G4911" s="198"/>
      <c r="H4911" s="189"/>
      <c r="I4911" s="1239"/>
      <c r="J4911" s="1239"/>
      <c r="K4911" s="1239"/>
    </row>
    <row r="4912" spans="1:11">
      <c r="A4912" s="327"/>
      <c r="B4912" s="327"/>
      <c r="C4912" s="339"/>
      <c r="D4912" s="190" t="s">
        <v>37</v>
      </c>
      <c r="E4912" s="197"/>
      <c r="F4912" s="198"/>
      <c r="G4912" s="198"/>
      <c r="H4912" s="189"/>
      <c r="I4912" s="1239"/>
      <c r="J4912" s="1239"/>
      <c r="K4912" s="1239"/>
    </row>
    <row r="4913" spans="1:11">
      <c r="A4913" s="329" t="s">
        <v>18</v>
      </c>
      <c r="B4913" s="416" t="s">
        <v>192</v>
      </c>
      <c r="C4913" s="176" t="s">
        <v>39</v>
      </c>
      <c r="D4913" s="1239"/>
      <c r="E4913" s="197"/>
      <c r="F4913" s="198"/>
      <c r="G4913" s="198"/>
      <c r="H4913" s="189"/>
      <c r="I4913" s="1239"/>
      <c r="J4913" s="1239"/>
      <c r="K4913" s="1239"/>
    </row>
    <row r="4914" spans="1:11">
      <c r="A4914" s="329"/>
      <c r="B4914" s="416"/>
      <c r="C4914" s="176" t="s">
        <v>40</v>
      </c>
      <c r="D4914" s="1239"/>
      <c r="E4914" s="197"/>
      <c r="F4914" s="198"/>
      <c r="G4914" s="198"/>
      <c r="H4914" s="189"/>
      <c r="I4914" s="1239"/>
      <c r="J4914" s="1239"/>
      <c r="K4914" s="1239"/>
    </row>
    <row r="4915" spans="1:11">
      <c r="A4915" s="329"/>
      <c r="B4915" s="416"/>
      <c r="C4915" s="176" t="s">
        <v>41</v>
      </c>
      <c r="D4915" s="1239"/>
      <c r="E4915" s="197"/>
      <c r="F4915" s="198"/>
      <c r="G4915" s="198"/>
      <c r="H4915" s="189"/>
      <c r="I4915" s="1239"/>
      <c r="J4915" s="1239"/>
      <c r="K4915" s="1239"/>
    </row>
    <row r="4916" spans="1:11" ht="76.5">
      <c r="A4916" s="329" t="s">
        <v>193</v>
      </c>
      <c r="B4916" s="178" t="s">
        <v>194</v>
      </c>
      <c r="C4916" s="178"/>
      <c r="D4916" s="178"/>
      <c r="E4916" s="224" t="s">
        <v>1654</v>
      </c>
      <c r="F4916" s="198">
        <v>2160000</v>
      </c>
      <c r="G4916" s="198"/>
      <c r="H4916" s="189">
        <v>2376000</v>
      </c>
      <c r="I4916" s="189">
        <v>2376000</v>
      </c>
      <c r="J4916" s="189">
        <v>2376000</v>
      </c>
      <c r="K4916" s="1239"/>
    </row>
    <row r="4917" spans="1:11">
      <c r="A4917" s="329"/>
      <c r="B4917" s="176" t="s">
        <v>46</v>
      </c>
      <c r="C4917" s="179"/>
      <c r="D4917" s="1239"/>
      <c r="E4917" s="197"/>
      <c r="F4917" s="198"/>
      <c r="G4917" s="198"/>
      <c r="H4917" s="189"/>
      <c r="I4917" s="1239"/>
      <c r="J4917" s="1239"/>
      <c r="K4917" s="1239"/>
    </row>
    <row r="4918" spans="1:11">
      <c r="A4918" s="329"/>
      <c r="B4918" s="176" t="s">
        <v>47</v>
      </c>
      <c r="C4918" s="179"/>
      <c r="D4918" s="1239"/>
      <c r="E4918" s="197"/>
      <c r="F4918" s="198"/>
      <c r="G4918" s="198"/>
      <c r="H4918" s="189"/>
      <c r="I4918" s="1239"/>
      <c r="J4918" s="1239"/>
      <c r="K4918" s="1239"/>
    </row>
    <row r="4919" spans="1:11">
      <c r="A4919" s="329"/>
      <c r="B4919" s="176" t="s">
        <v>196</v>
      </c>
      <c r="C4919" s="179"/>
      <c r="D4919" s="1239"/>
      <c r="E4919" s="197"/>
      <c r="F4919" s="198"/>
      <c r="G4919" s="198"/>
      <c r="H4919" s="189"/>
      <c r="I4919" s="1239"/>
      <c r="J4919" s="1239"/>
      <c r="K4919" s="1239"/>
    </row>
    <row r="4920" spans="1:11">
      <c r="A4920" s="1814" t="s">
        <v>197</v>
      </c>
      <c r="B4920" s="1815"/>
      <c r="C4920" s="1816"/>
      <c r="D4920" s="363"/>
      <c r="E4920" s="402" t="s">
        <v>1655</v>
      </c>
      <c r="F4920" s="415">
        <v>501000</v>
      </c>
      <c r="G4920" s="419"/>
      <c r="H4920" s="364">
        <v>379500</v>
      </c>
      <c r="I4920" s="364">
        <v>512000</v>
      </c>
      <c r="J4920" s="364">
        <v>512000</v>
      </c>
      <c r="K4920" s="363"/>
    </row>
    <row r="4921" spans="1:11">
      <c r="A4921" s="1817"/>
      <c r="B4921" s="1818"/>
      <c r="C4921" s="1819"/>
      <c r="D4921" s="363"/>
      <c r="E4921" s="408"/>
      <c r="F4921" s="415"/>
      <c r="G4921" s="616"/>
      <c r="H4921" s="364"/>
      <c r="I4921" s="364"/>
      <c r="J4921" s="364"/>
      <c r="K4921" s="363"/>
    </row>
    <row r="4922" spans="1:11">
      <c r="A4922" s="1817"/>
      <c r="B4922" s="1818"/>
      <c r="C4922" s="1819"/>
      <c r="D4922" s="363"/>
      <c r="E4922" s="408"/>
      <c r="F4922" s="415"/>
      <c r="G4922" s="616"/>
      <c r="H4922" s="364"/>
      <c r="I4922" s="364"/>
      <c r="J4922" s="364"/>
      <c r="K4922" s="363"/>
    </row>
    <row r="4923" spans="1:11">
      <c r="A4923" s="1817"/>
      <c r="B4923" s="1818"/>
      <c r="C4923" s="1819"/>
      <c r="D4923" s="363"/>
      <c r="E4923" s="408"/>
      <c r="F4923" s="415"/>
      <c r="G4923" s="616"/>
      <c r="H4923" s="364"/>
      <c r="I4923" s="364"/>
      <c r="J4923" s="364"/>
      <c r="K4923" s="363"/>
    </row>
    <row r="4924" spans="1:11">
      <c r="A4924" s="1817"/>
      <c r="B4924" s="1818"/>
      <c r="C4924" s="1819"/>
      <c r="D4924" s="363"/>
      <c r="E4924" s="408"/>
      <c r="F4924" s="415"/>
      <c r="G4924" s="616"/>
      <c r="H4924" s="364"/>
      <c r="I4924" s="364"/>
      <c r="J4924" s="364"/>
      <c r="K4924" s="363"/>
    </row>
    <row r="4925" spans="1:11">
      <c r="A4925" s="1817"/>
      <c r="B4925" s="1818"/>
      <c r="C4925" s="1819"/>
      <c r="D4925" s="363"/>
      <c r="E4925" s="408"/>
      <c r="F4925" s="415"/>
      <c r="G4925" s="616"/>
      <c r="H4925" s="364"/>
      <c r="I4925" s="364"/>
      <c r="J4925" s="364"/>
      <c r="K4925" s="363"/>
    </row>
    <row r="4926" spans="1:11">
      <c r="A4926" s="1817"/>
      <c r="B4926" s="1818"/>
      <c r="C4926" s="1819"/>
      <c r="D4926" s="363"/>
      <c r="E4926" s="408"/>
      <c r="F4926" s="415"/>
      <c r="G4926" s="616"/>
      <c r="H4926" s="364"/>
      <c r="I4926" s="364"/>
      <c r="J4926" s="364"/>
      <c r="K4926" s="363"/>
    </row>
    <row r="4927" spans="1:11">
      <c r="A4927" s="1817"/>
      <c r="B4927" s="1818"/>
      <c r="C4927" s="1819"/>
      <c r="D4927" s="363"/>
      <c r="E4927" s="408"/>
      <c r="F4927" s="415"/>
      <c r="G4927" s="616"/>
      <c r="H4927" s="364"/>
      <c r="I4927" s="364"/>
      <c r="J4927" s="364"/>
      <c r="K4927" s="363"/>
    </row>
    <row r="4928" spans="1:11">
      <c r="A4928" s="1817"/>
      <c r="B4928" s="1818"/>
      <c r="C4928" s="1819"/>
      <c r="D4928" s="363"/>
      <c r="E4928" s="408"/>
      <c r="F4928" s="415"/>
      <c r="G4928" s="616"/>
      <c r="H4928" s="364"/>
      <c r="I4928" s="364"/>
      <c r="J4928" s="364"/>
      <c r="K4928" s="363"/>
    </row>
    <row r="4929" spans="1:11">
      <c r="A4929" s="1817"/>
      <c r="B4929" s="1818"/>
      <c r="C4929" s="1819"/>
      <c r="D4929" s="363"/>
      <c r="E4929" s="408"/>
      <c r="F4929" s="415"/>
      <c r="G4929" s="616"/>
      <c r="H4929" s="364"/>
      <c r="I4929" s="364"/>
      <c r="J4929" s="364"/>
      <c r="K4929" s="363"/>
    </row>
    <row r="4930" spans="1:11">
      <c r="A4930" s="1817"/>
      <c r="B4930" s="1818"/>
      <c r="C4930" s="1819"/>
      <c r="D4930" s="363"/>
      <c r="E4930" s="408"/>
      <c r="F4930" s="415"/>
      <c r="G4930" s="616"/>
      <c r="H4930" s="364"/>
      <c r="I4930" s="364"/>
      <c r="J4930" s="364"/>
      <c r="K4930" s="363"/>
    </row>
    <row r="4931" spans="1:11">
      <c r="A4931" s="1820"/>
      <c r="B4931" s="1821"/>
      <c r="C4931" s="1822"/>
      <c r="D4931" s="363"/>
      <c r="E4931" s="403"/>
      <c r="F4931" s="415"/>
      <c r="G4931" s="420"/>
      <c r="H4931" s="364"/>
      <c r="I4931" s="364"/>
      <c r="J4931" s="364"/>
      <c r="K4931" s="363"/>
    </row>
    <row r="4933" spans="1:11" ht="17.25">
      <c r="A4933" s="1331" t="s">
        <v>631</v>
      </c>
      <c r="B4933" s="1332"/>
      <c r="C4933" s="1332"/>
      <c r="D4933" s="1330"/>
      <c r="E4933" s="1330"/>
      <c r="F4933" s="1330"/>
      <c r="G4933" s="1330"/>
      <c r="H4933" s="68"/>
      <c r="I4933" s="68"/>
      <c r="J4933" s="32"/>
      <c r="K4933" s="32"/>
    </row>
    <row r="4934" spans="1:11" ht="17.25">
      <c r="A4934" s="1331" t="s">
        <v>1656</v>
      </c>
      <c r="B4934" s="1332"/>
      <c r="C4934" s="1332"/>
      <c r="D4934" s="1330"/>
      <c r="E4934" s="1330"/>
      <c r="F4934" s="1330"/>
      <c r="G4934" s="1330"/>
      <c r="H4934" s="68"/>
      <c r="I4934" s="68"/>
      <c r="J4934" s="32"/>
      <c r="K4934" s="32"/>
    </row>
    <row r="4935" spans="1:11" ht="17.25">
      <c r="A4935" s="1331" t="s">
        <v>5</v>
      </c>
      <c r="B4935" s="1332"/>
      <c r="C4935" s="1332"/>
      <c r="D4935" s="1330"/>
      <c r="E4935" s="1330"/>
      <c r="F4935" s="1330"/>
      <c r="G4935" s="1330"/>
      <c r="H4935" s="68"/>
      <c r="I4935" s="68"/>
      <c r="J4935" s="32"/>
      <c r="K4935" s="32"/>
    </row>
    <row r="4936" spans="1:11" ht="17.25">
      <c r="A4936" s="1331" t="s">
        <v>1657</v>
      </c>
      <c r="B4936" s="1331"/>
      <c r="C4936" s="1331"/>
      <c r="D4936" s="1331"/>
      <c r="E4936" s="1331"/>
      <c r="F4936" s="1331"/>
      <c r="G4936" s="1331"/>
      <c r="H4936" s="68"/>
      <c r="I4936" s="68"/>
      <c r="J4936" s="32"/>
      <c r="K4936" s="32"/>
    </row>
    <row r="4937" spans="1:11" ht="17.25">
      <c r="A4937" s="1331"/>
      <c r="B4937" s="1331"/>
      <c r="C4937" s="1331"/>
      <c r="D4937" s="1331"/>
      <c r="E4937" s="1331"/>
      <c r="F4937" s="1331"/>
      <c r="G4937" s="1331"/>
      <c r="H4937" s="68"/>
      <c r="I4937" s="68"/>
      <c r="J4937" s="32"/>
      <c r="K4937" s="32"/>
    </row>
    <row r="4938" spans="1:11">
      <c r="A4938" s="356" t="s">
        <v>7</v>
      </c>
      <c r="B4938" s="357" t="s">
        <v>8</v>
      </c>
      <c r="C4938" s="357" t="s">
        <v>9</v>
      </c>
      <c r="D4938" s="357"/>
      <c r="E4938" s="357" t="s">
        <v>10</v>
      </c>
      <c r="F4938" s="396" t="s">
        <v>11</v>
      </c>
      <c r="G4938" s="396"/>
      <c r="H4938" s="396"/>
      <c r="I4938" s="396"/>
      <c r="J4938" s="396"/>
      <c r="K4938" s="396"/>
    </row>
    <row r="4939" spans="1:11" ht="89.25">
      <c r="A4939" s="356"/>
      <c r="B4939" s="357"/>
      <c r="C4939" s="357"/>
      <c r="D4939" s="357"/>
      <c r="E4939" s="357"/>
      <c r="F4939" s="2" t="s">
        <v>12</v>
      </c>
      <c r="G4939" s="2" t="s">
        <v>13</v>
      </c>
      <c r="H4939" s="3" t="s">
        <v>14</v>
      </c>
      <c r="I4939" s="3" t="s">
        <v>15</v>
      </c>
      <c r="J4939" s="3" t="s">
        <v>252</v>
      </c>
      <c r="K4939" s="3" t="s">
        <v>17</v>
      </c>
    </row>
    <row r="4940" spans="1:11">
      <c r="A4940" s="151">
        <v>1</v>
      </c>
      <c r="B4940" s="151">
        <v>2</v>
      </c>
      <c r="C4940" s="151">
        <v>3</v>
      </c>
      <c r="D4940" s="151">
        <v>4</v>
      </c>
      <c r="E4940" s="151">
        <v>5</v>
      </c>
      <c r="F4940" s="151">
        <v>6</v>
      </c>
      <c r="G4940" s="151">
        <v>7</v>
      </c>
      <c r="H4940" s="151">
        <v>8</v>
      </c>
      <c r="I4940" s="151">
        <v>9</v>
      </c>
      <c r="J4940" s="151">
        <v>10</v>
      </c>
      <c r="K4940" s="151">
        <v>11</v>
      </c>
    </row>
    <row r="4941" spans="1:11" ht="33.75">
      <c r="A4941" s="453" t="s">
        <v>18</v>
      </c>
      <c r="B4941" s="453" t="s">
        <v>19</v>
      </c>
      <c r="C4941" s="453" t="s">
        <v>20</v>
      </c>
      <c r="D4941" s="1823" t="s">
        <v>21</v>
      </c>
      <c r="E4941" s="77"/>
      <c r="F4941" s="85"/>
      <c r="G4941" s="85"/>
      <c r="H4941" s="85"/>
      <c r="I4941" s="85"/>
      <c r="J4941" s="102"/>
      <c r="K4941" s="102"/>
    </row>
    <row r="4942" spans="1:11" ht="33.75">
      <c r="A4942" s="447"/>
      <c r="B4942" s="447"/>
      <c r="C4942" s="447"/>
      <c r="D4942" s="1823" t="s">
        <v>22</v>
      </c>
      <c r="E4942" s="749"/>
      <c r="F4942" s="5"/>
      <c r="G4942" s="5"/>
      <c r="H4942" s="85"/>
      <c r="I4942" s="85"/>
      <c r="J4942" s="102"/>
      <c r="K4942" s="102"/>
    </row>
    <row r="4943" spans="1:11" ht="33.75">
      <c r="A4943" s="447"/>
      <c r="B4943" s="447"/>
      <c r="C4943" s="453" t="s">
        <v>23</v>
      </c>
      <c r="D4943" s="1823" t="s">
        <v>21</v>
      </c>
      <c r="E4943" s="749"/>
      <c r="F4943" s="5"/>
      <c r="G4943" s="5"/>
      <c r="H4943" s="85"/>
      <c r="I4943" s="85"/>
      <c r="J4943" s="102"/>
      <c r="K4943" s="102"/>
    </row>
    <row r="4944" spans="1:11" ht="33.75">
      <c r="A4944" s="447"/>
      <c r="B4944" s="447"/>
      <c r="C4944" s="447"/>
      <c r="D4944" s="1823" t="s">
        <v>22</v>
      </c>
      <c r="E4944" s="749"/>
      <c r="F4944" s="5"/>
      <c r="G4944" s="5"/>
      <c r="H4944" s="85"/>
      <c r="I4944" s="85"/>
      <c r="J4944" s="102"/>
      <c r="K4944" s="102"/>
    </row>
    <row r="4945" spans="1:11" ht="33.75">
      <c r="A4945" s="453" t="s">
        <v>18</v>
      </c>
      <c r="B4945" s="453" t="s">
        <v>19</v>
      </c>
      <c r="C4945" s="453" t="s">
        <v>26</v>
      </c>
      <c r="D4945" s="1823" t="s">
        <v>21</v>
      </c>
      <c r="E4945" s="749"/>
      <c r="F4945" s="5"/>
      <c r="G4945" s="5"/>
      <c r="H4945" s="85"/>
      <c r="I4945" s="85"/>
      <c r="J4945" s="102"/>
      <c r="K4945" s="102"/>
    </row>
    <row r="4946" spans="1:11" ht="33.75">
      <c r="A4946" s="447"/>
      <c r="B4946" s="447"/>
      <c r="C4946" s="447"/>
      <c r="D4946" s="1823" t="s">
        <v>22</v>
      </c>
      <c r="E4946" s="749"/>
      <c r="F4946" s="5"/>
      <c r="G4946" s="5"/>
      <c r="H4946" s="85"/>
      <c r="I4946" s="85"/>
      <c r="J4946" s="102"/>
      <c r="K4946" s="102"/>
    </row>
    <row r="4947" spans="1:11" ht="89.25">
      <c r="A4947" s="447"/>
      <c r="B4947" s="453" t="s">
        <v>27</v>
      </c>
      <c r="C4947" s="453" t="s">
        <v>28</v>
      </c>
      <c r="D4947" s="1824" t="s">
        <v>29</v>
      </c>
      <c r="E4947" s="880" t="s">
        <v>1658</v>
      </c>
      <c r="F4947" s="1334">
        <v>414000</v>
      </c>
      <c r="G4947" s="1334"/>
      <c r="H4947" s="148">
        <v>1200000</v>
      </c>
      <c r="I4947" s="148">
        <v>850000</v>
      </c>
      <c r="J4947" s="148">
        <v>850000</v>
      </c>
      <c r="K4947" s="102"/>
    </row>
    <row r="4948" spans="1:11">
      <c r="A4948" s="447"/>
      <c r="B4948" s="447"/>
      <c r="C4948" s="447"/>
      <c r="D4948" s="85" t="s">
        <v>32</v>
      </c>
      <c r="E4948" s="15" t="s">
        <v>90</v>
      </c>
      <c r="F4948" s="16"/>
      <c r="G4948" s="16"/>
      <c r="H4948" s="148"/>
      <c r="I4948" s="85"/>
      <c r="J4948" s="85"/>
      <c r="K4948" s="102"/>
    </row>
    <row r="4949" spans="1:11">
      <c r="A4949" s="447"/>
      <c r="B4949" s="447"/>
      <c r="C4949" s="453" t="s">
        <v>34</v>
      </c>
      <c r="D4949" s="85" t="s">
        <v>35</v>
      </c>
      <c r="E4949" s="15" t="s">
        <v>90</v>
      </c>
      <c r="F4949" s="16"/>
      <c r="G4949" s="16"/>
      <c r="H4949" s="148"/>
      <c r="I4949" s="85"/>
      <c r="J4949" s="85"/>
      <c r="K4949" s="102"/>
    </row>
    <row r="4950" spans="1:11">
      <c r="A4950" s="447"/>
      <c r="B4950" s="447"/>
      <c r="C4950" s="447"/>
      <c r="D4950" s="85" t="s">
        <v>37</v>
      </c>
      <c r="E4950" s="15" t="s">
        <v>1659</v>
      </c>
      <c r="F4950" s="16">
        <v>414000</v>
      </c>
      <c r="G4950" s="16"/>
      <c r="H4950" s="148">
        <v>1000000</v>
      </c>
      <c r="I4950" s="148">
        <v>650000</v>
      </c>
      <c r="J4950" s="148">
        <v>650000</v>
      </c>
      <c r="K4950" s="102"/>
    </row>
    <row r="4951" spans="1:11">
      <c r="A4951" s="446" t="s">
        <v>18</v>
      </c>
      <c r="B4951" s="473" t="s">
        <v>38</v>
      </c>
      <c r="C4951" s="77" t="s">
        <v>39</v>
      </c>
      <c r="D4951" s="85"/>
      <c r="E4951" s="749"/>
      <c r="F4951" s="16"/>
      <c r="G4951" s="16"/>
      <c r="H4951" s="148"/>
      <c r="I4951" s="85"/>
      <c r="J4951" s="85"/>
      <c r="K4951" s="102"/>
    </row>
    <row r="4952" spans="1:11">
      <c r="A4952" s="447"/>
      <c r="B4952" s="474"/>
      <c r="C4952" s="77" t="s">
        <v>40</v>
      </c>
      <c r="D4952" s="85"/>
      <c r="E4952" s="749"/>
      <c r="F4952" s="16"/>
      <c r="G4952" s="16"/>
      <c r="H4952" s="148"/>
      <c r="I4952" s="85"/>
      <c r="J4952" s="85"/>
      <c r="K4952" s="102"/>
    </row>
    <row r="4953" spans="1:11">
      <c r="A4953" s="447"/>
      <c r="B4953" s="474"/>
      <c r="C4953" s="77" t="s">
        <v>41</v>
      </c>
      <c r="D4953" s="85"/>
      <c r="E4953" s="749"/>
      <c r="F4953" s="16"/>
      <c r="G4953" s="16"/>
      <c r="H4953" s="148"/>
      <c r="I4953" s="85"/>
      <c r="J4953" s="85"/>
      <c r="K4953" s="102"/>
    </row>
    <row r="4954" spans="1:11">
      <c r="A4954" s="446" t="s">
        <v>44</v>
      </c>
      <c r="B4954" s="26" t="s">
        <v>42</v>
      </c>
      <c r="C4954" s="77"/>
      <c r="D4954" s="85"/>
      <c r="E4954" s="20"/>
      <c r="F4954" s="16"/>
      <c r="G4954" s="16"/>
      <c r="H4954" s="148"/>
      <c r="I4954" s="85"/>
      <c r="J4954" s="85"/>
      <c r="K4954" s="102"/>
    </row>
    <row r="4955" spans="1:11">
      <c r="A4955" s="447"/>
      <c r="B4955" s="26" t="s">
        <v>46</v>
      </c>
      <c r="C4955" s="77"/>
      <c r="D4955" s="85"/>
      <c r="E4955" s="749"/>
      <c r="F4955" s="16"/>
      <c r="G4955" s="16"/>
      <c r="H4955" s="148"/>
      <c r="I4955" s="85"/>
      <c r="J4955" s="85"/>
      <c r="K4955" s="102"/>
    </row>
    <row r="4956" spans="1:11">
      <c r="A4956" s="447"/>
      <c r="B4956" s="26" t="s">
        <v>47</v>
      </c>
      <c r="C4956" s="77"/>
      <c r="D4956" s="85"/>
      <c r="E4956" s="749"/>
      <c r="F4956" s="16"/>
      <c r="G4956" s="16"/>
      <c r="H4956" s="148"/>
      <c r="I4956" s="85"/>
      <c r="J4956" s="85"/>
      <c r="K4956" s="102"/>
    </row>
    <row r="4957" spans="1:11">
      <c r="A4957" s="447"/>
      <c r="B4957" s="26" t="s">
        <v>48</v>
      </c>
      <c r="C4957" s="77"/>
      <c r="D4957" s="85"/>
      <c r="E4957" s="749"/>
      <c r="F4957" s="16"/>
      <c r="G4957" s="16"/>
      <c r="H4957" s="148"/>
      <c r="I4957" s="85"/>
      <c r="J4957" s="85"/>
      <c r="K4957" s="102"/>
    </row>
    <row r="4958" spans="1:11" ht="25.5">
      <c r="A4958" s="463" t="s">
        <v>49</v>
      </c>
      <c r="B4958" s="464"/>
      <c r="C4958" s="465"/>
      <c r="D4958" s="85"/>
      <c r="E4958" s="878" t="s">
        <v>1660</v>
      </c>
      <c r="F4958" s="1334">
        <v>414000</v>
      </c>
      <c r="G4958" s="1334"/>
      <c r="H4958" s="148">
        <v>800000</v>
      </c>
      <c r="I4958" s="148">
        <v>750000</v>
      </c>
      <c r="J4958" s="148">
        <v>750000</v>
      </c>
      <c r="K4958" s="102"/>
    </row>
    <row r="4959" spans="1:11" ht="17.25">
      <c r="A4959" s="1825"/>
      <c r="B4959" s="1718"/>
      <c r="C4959" s="1718"/>
      <c r="D4959" s="1718"/>
      <c r="E4959" s="1718"/>
      <c r="F4959" s="1718"/>
      <c r="G4959" s="1718"/>
      <c r="H4959" s="1718"/>
      <c r="I4959" s="90"/>
      <c r="J4959" s="32"/>
      <c r="K4959" s="32"/>
    </row>
    <row r="4960" spans="1:11" ht="17.25">
      <c r="A4960" s="1826" t="s">
        <v>3</v>
      </c>
      <c r="B4960" s="1826"/>
      <c r="C4960" s="1826"/>
      <c r="D4960" s="1826"/>
      <c r="E4960" s="1826"/>
      <c r="F4960" s="1826"/>
      <c r="G4960" s="1826"/>
      <c r="H4960" s="1826"/>
      <c r="I4960" s="770"/>
      <c r="J4960" s="770"/>
      <c r="K4960" s="770"/>
    </row>
    <row r="4961" spans="1:11" ht="17.25">
      <c r="A4961" s="1826" t="s">
        <v>4</v>
      </c>
      <c r="B4961" s="1826"/>
      <c r="C4961" s="1826"/>
      <c r="D4961" s="1826"/>
      <c r="E4961" s="1826"/>
      <c r="F4961" s="1826"/>
      <c r="G4961" s="1826"/>
      <c r="H4961" s="1826"/>
      <c r="I4961" s="770"/>
      <c r="J4961" s="770"/>
      <c r="K4961" s="770"/>
    </row>
    <row r="4962" spans="1:11" ht="17.25">
      <c r="A4962" s="1826" t="s">
        <v>5</v>
      </c>
      <c r="B4962" s="1826"/>
      <c r="C4962" s="1826"/>
      <c r="D4962" s="1826"/>
      <c r="E4962" s="1826"/>
      <c r="F4962" s="1826"/>
      <c r="G4962" s="1826"/>
      <c r="H4962" s="1826"/>
      <c r="I4962" s="770"/>
      <c r="J4962" s="770"/>
      <c r="K4962" s="770"/>
    </row>
    <row r="4963" spans="1:11" ht="17.25">
      <c r="A4963" s="1826" t="s">
        <v>1661</v>
      </c>
      <c r="B4963" s="1826"/>
      <c r="C4963" s="1826"/>
      <c r="D4963" s="1826"/>
      <c r="E4963" s="1826"/>
      <c r="F4963" s="1826"/>
      <c r="G4963" s="1826"/>
      <c r="H4963" s="1826"/>
      <c r="I4963" s="770"/>
      <c r="J4963" s="770"/>
      <c r="K4963" s="770"/>
    </row>
    <row r="4964" spans="1:11" ht="17.25">
      <c r="A4964" s="1827"/>
      <c r="B4964" s="1827"/>
      <c r="C4964" s="1827"/>
      <c r="D4964" s="1827"/>
      <c r="E4964" s="1827"/>
      <c r="F4964" s="1827"/>
      <c r="G4964" s="1827"/>
      <c r="H4964" s="1827"/>
      <c r="I4964" s="770"/>
      <c r="J4964" s="770"/>
      <c r="K4964" s="770"/>
    </row>
    <row r="4965" spans="1:11">
      <c r="A4965" s="1828" t="s">
        <v>7</v>
      </c>
      <c r="B4965" s="1828" t="s">
        <v>8</v>
      </c>
      <c r="C4965" s="1829" t="s">
        <v>9</v>
      </c>
      <c r="D4965" s="1830"/>
      <c r="E4965" s="1828" t="s">
        <v>10</v>
      </c>
      <c r="F4965" s="326" t="s">
        <v>11</v>
      </c>
      <c r="G4965" s="326"/>
      <c r="H4965" s="326"/>
      <c r="I4965" s="326"/>
      <c r="J4965" s="326"/>
      <c r="K4965" s="326"/>
    </row>
    <row r="4966" spans="1:11" ht="89.25">
      <c r="A4966" s="1831"/>
      <c r="B4966" s="1831"/>
      <c r="C4966" s="1832"/>
      <c r="D4966" s="1833"/>
      <c r="E4966" s="1831"/>
      <c r="F4966" s="169" t="s">
        <v>12</v>
      </c>
      <c r="G4966" s="169" t="s">
        <v>13</v>
      </c>
      <c r="H4966" s="126" t="s">
        <v>14</v>
      </c>
      <c r="I4966" s="126" t="s">
        <v>15</v>
      </c>
      <c r="J4966" s="126" t="s">
        <v>16</v>
      </c>
      <c r="K4966" s="126" t="s">
        <v>17</v>
      </c>
    </row>
    <row r="4967" spans="1:11">
      <c r="A4967" s="1834">
        <v>1</v>
      </c>
      <c r="B4967" s="1834">
        <v>2</v>
      </c>
      <c r="C4967" s="1834">
        <v>3</v>
      </c>
      <c r="D4967" s="1834">
        <v>4</v>
      </c>
      <c r="E4967" s="1834">
        <v>5</v>
      </c>
      <c r="F4967" s="1834">
        <v>6</v>
      </c>
      <c r="G4967" s="1834">
        <v>7</v>
      </c>
      <c r="H4967" s="1834">
        <v>8</v>
      </c>
      <c r="I4967" s="1834">
        <v>9</v>
      </c>
      <c r="J4967" s="1834">
        <v>10</v>
      </c>
      <c r="K4967" s="1834">
        <v>11</v>
      </c>
    </row>
    <row r="4968" spans="1:11" ht="33.75">
      <c r="A4968" s="1727" t="s">
        <v>18</v>
      </c>
      <c r="B4968" s="1727" t="s">
        <v>19</v>
      </c>
      <c r="C4968" s="1727" t="s">
        <v>20</v>
      </c>
      <c r="D4968" s="1719" t="s">
        <v>21</v>
      </c>
      <c r="E4968" s="227"/>
      <c r="F4968" s="229"/>
      <c r="G4968" s="229"/>
      <c r="H4968" s="229"/>
      <c r="I4968" s="188"/>
      <c r="J4968" s="188"/>
      <c r="K4968" s="190"/>
    </row>
    <row r="4969" spans="1:11" ht="33.75">
      <c r="A4969" s="1727"/>
      <c r="B4969" s="1727"/>
      <c r="C4969" s="1727"/>
      <c r="D4969" s="1719" t="s">
        <v>22</v>
      </c>
      <c r="E4969" s="227"/>
      <c r="F4969" s="229"/>
      <c r="G4969" s="229"/>
      <c r="H4969" s="229"/>
      <c r="I4969" s="188"/>
      <c r="J4969" s="188"/>
      <c r="K4969" s="190"/>
    </row>
    <row r="4970" spans="1:11" ht="33.75">
      <c r="A4970" s="1727"/>
      <c r="B4970" s="1727"/>
      <c r="C4970" s="1727" t="s">
        <v>23</v>
      </c>
      <c r="D4970" s="1719" t="s">
        <v>21</v>
      </c>
      <c r="E4970" s="227"/>
      <c r="F4970" s="229"/>
      <c r="G4970" s="229"/>
      <c r="H4970" s="229"/>
      <c r="I4970" s="188"/>
      <c r="J4970" s="188"/>
      <c r="K4970" s="190"/>
    </row>
    <row r="4971" spans="1:11" ht="33.75">
      <c r="A4971" s="1727"/>
      <c r="B4971" s="1727"/>
      <c r="C4971" s="1727"/>
      <c r="D4971" s="1719" t="s">
        <v>22</v>
      </c>
      <c r="E4971" s="227"/>
      <c r="F4971" s="229"/>
      <c r="G4971" s="229"/>
      <c r="H4971" s="229"/>
      <c r="I4971" s="188"/>
      <c r="J4971" s="188"/>
      <c r="K4971" s="190"/>
    </row>
    <row r="4972" spans="1:11" ht="33.75">
      <c r="A4972" s="1727" t="s">
        <v>18</v>
      </c>
      <c r="B4972" s="1727" t="s">
        <v>19</v>
      </c>
      <c r="C4972" s="1727" t="s">
        <v>26</v>
      </c>
      <c r="D4972" s="1719" t="s">
        <v>21</v>
      </c>
      <c r="E4972" s="227"/>
      <c r="F4972" s="229"/>
      <c r="G4972" s="229"/>
      <c r="H4972" s="229"/>
      <c r="I4972" s="188"/>
      <c r="J4972" s="188"/>
      <c r="K4972" s="190"/>
    </row>
    <row r="4973" spans="1:11" ht="33.75">
      <c r="A4973" s="1727"/>
      <c r="B4973" s="1727"/>
      <c r="C4973" s="1727"/>
      <c r="D4973" s="1719" t="s">
        <v>22</v>
      </c>
      <c r="E4973" s="227"/>
      <c r="F4973" s="229"/>
      <c r="G4973" s="229"/>
      <c r="H4973" s="229"/>
      <c r="I4973" s="188"/>
      <c r="J4973" s="188"/>
      <c r="K4973" s="190"/>
    </row>
    <row r="4974" spans="1:11">
      <c r="A4974" s="1727"/>
      <c r="B4974" s="1727" t="s">
        <v>27</v>
      </c>
      <c r="C4974" s="1727" t="s">
        <v>28</v>
      </c>
      <c r="D4974" s="1719" t="s">
        <v>29</v>
      </c>
      <c r="E4974" s="227"/>
      <c r="F4974" s="229"/>
      <c r="G4974" s="229"/>
      <c r="H4974" s="229"/>
      <c r="I4974" s="188"/>
      <c r="J4974" s="188"/>
      <c r="K4974" s="190"/>
    </row>
    <row r="4975" spans="1:11">
      <c r="A4975" s="1727"/>
      <c r="B4975" s="1727"/>
      <c r="C4975" s="1727"/>
      <c r="D4975" s="1719" t="s">
        <v>32</v>
      </c>
      <c r="E4975" s="227"/>
      <c r="F4975" s="229"/>
      <c r="G4975" s="229"/>
      <c r="H4975" s="229"/>
      <c r="I4975" s="188"/>
      <c r="J4975" s="188"/>
      <c r="K4975" s="190"/>
    </row>
    <row r="4976" spans="1:11">
      <c r="A4976" s="1727"/>
      <c r="B4976" s="1727"/>
      <c r="C4976" s="1727" t="s">
        <v>34</v>
      </c>
      <c r="D4976" s="227" t="s">
        <v>35</v>
      </c>
      <c r="E4976" s="227" t="s">
        <v>1662</v>
      </c>
      <c r="F4976" s="229">
        <v>1824000</v>
      </c>
      <c r="G4976" s="229"/>
      <c r="H4976" s="229">
        <v>2500000</v>
      </c>
      <c r="I4976" s="188">
        <v>2010000</v>
      </c>
      <c r="J4976" s="188">
        <v>2010000</v>
      </c>
      <c r="K4976" s="190"/>
    </row>
    <row r="4977" spans="1:11" ht="89.25">
      <c r="A4977" s="1727"/>
      <c r="B4977" s="1727"/>
      <c r="C4977" s="1727"/>
      <c r="D4977" s="227" t="s">
        <v>37</v>
      </c>
      <c r="E4977" s="227" t="s">
        <v>1663</v>
      </c>
      <c r="F4977" s="229">
        <v>1824000</v>
      </c>
      <c r="G4977" s="229">
        <v>2815983</v>
      </c>
      <c r="H4977" s="229">
        <v>2250000</v>
      </c>
      <c r="I4977" s="188">
        <v>2000000</v>
      </c>
      <c r="J4977" s="188">
        <v>2000000</v>
      </c>
      <c r="K4977" s="190"/>
    </row>
    <row r="4978" spans="1:11">
      <c r="A4978" s="1727" t="s">
        <v>18</v>
      </c>
      <c r="B4978" s="1729" t="s">
        <v>38</v>
      </c>
      <c r="C4978" s="227" t="s">
        <v>39</v>
      </c>
      <c r="D4978" s="227"/>
      <c r="E4978" s="227"/>
      <c r="F4978" s="229"/>
      <c r="G4978" s="229"/>
      <c r="H4978" s="229"/>
      <c r="I4978" s="188"/>
      <c r="J4978" s="188"/>
      <c r="K4978" s="190"/>
    </row>
    <row r="4979" spans="1:11" ht="25.5">
      <c r="A4979" s="1727"/>
      <c r="B4979" s="1729"/>
      <c r="C4979" s="227" t="s">
        <v>40</v>
      </c>
      <c r="D4979" s="227"/>
      <c r="E4979" s="227"/>
      <c r="F4979" s="229"/>
      <c r="G4979" s="229"/>
      <c r="H4979" s="229"/>
      <c r="I4979" s="188"/>
      <c r="J4979" s="188"/>
      <c r="K4979" s="190"/>
    </row>
    <row r="4980" spans="1:11">
      <c r="A4980" s="1727"/>
      <c r="B4980" s="1729"/>
      <c r="C4980" s="227" t="s">
        <v>41</v>
      </c>
      <c r="D4980" s="227"/>
      <c r="E4980" s="227"/>
      <c r="F4980" s="229"/>
      <c r="G4980" s="229"/>
      <c r="H4980" s="229"/>
      <c r="I4980" s="188"/>
      <c r="J4980" s="188"/>
      <c r="K4980" s="190"/>
    </row>
    <row r="4981" spans="1:11">
      <c r="A4981" s="1727" t="s">
        <v>44</v>
      </c>
      <c r="B4981" s="1727" t="s">
        <v>42</v>
      </c>
      <c r="C4981" s="1727"/>
      <c r="D4981" s="1727"/>
      <c r="E4981" s="1835" t="s">
        <v>1664</v>
      </c>
      <c r="F4981" s="1836">
        <v>14641000</v>
      </c>
      <c r="G4981" s="1836">
        <v>15021461</v>
      </c>
      <c r="H4981" s="1836" t="s">
        <v>417</v>
      </c>
      <c r="I4981" s="359">
        <v>16500000</v>
      </c>
      <c r="J4981" s="359">
        <v>16500000</v>
      </c>
      <c r="K4981" s="344"/>
    </row>
    <row r="4982" spans="1:11">
      <c r="A4982" s="1727"/>
      <c r="B4982" s="1727"/>
      <c r="C4982" s="1727"/>
      <c r="D4982" s="1727"/>
      <c r="E4982" s="1837"/>
      <c r="F4982" s="1836"/>
      <c r="G4982" s="1836"/>
      <c r="H4982" s="1836"/>
      <c r="I4982" s="359"/>
      <c r="J4982" s="359"/>
      <c r="K4982" s="344"/>
    </row>
    <row r="4983" spans="1:11">
      <c r="A4983" s="1727"/>
      <c r="B4983" s="1727"/>
      <c r="C4983" s="1727"/>
      <c r="D4983" s="1727"/>
      <c r="E4983" s="1837"/>
      <c r="F4983" s="1836"/>
      <c r="G4983" s="1836"/>
      <c r="H4983" s="1836"/>
      <c r="I4983" s="359"/>
      <c r="J4983" s="359"/>
      <c r="K4983" s="344"/>
    </row>
    <row r="4984" spans="1:11">
      <c r="A4984" s="1727"/>
      <c r="B4984" s="1727"/>
      <c r="C4984" s="1727"/>
      <c r="D4984" s="1727"/>
      <c r="E4984" s="1838"/>
      <c r="F4984" s="1836"/>
      <c r="G4984" s="1836"/>
      <c r="H4984" s="1836"/>
      <c r="I4984" s="359"/>
      <c r="J4984" s="359"/>
      <c r="K4984" s="344"/>
    </row>
    <row r="4985" spans="1:11">
      <c r="A4985" s="227"/>
      <c r="B4985" s="225" t="s">
        <v>46</v>
      </c>
      <c r="C4985" s="227"/>
      <c r="D4985" s="227"/>
      <c r="E4985" s="227"/>
      <c r="F4985" s="229"/>
      <c r="G4985" s="229"/>
      <c r="H4985" s="229"/>
      <c r="I4985" s="188"/>
      <c r="J4985" s="188"/>
      <c r="K4985" s="190"/>
    </row>
    <row r="4986" spans="1:11">
      <c r="A4986" s="227"/>
      <c r="B4986" s="225" t="s">
        <v>47</v>
      </c>
      <c r="C4986" s="227"/>
      <c r="D4986" s="227"/>
      <c r="E4986" s="227"/>
      <c r="F4986" s="229"/>
      <c r="G4986" s="229"/>
      <c r="H4986" s="229"/>
      <c r="I4986" s="188"/>
      <c r="J4986" s="188"/>
      <c r="K4986" s="190"/>
    </row>
    <row r="4987" spans="1:11">
      <c r="A4987" s="227"/>
      <c r="B4987" s="225" t="s">
        <v>48</v>
      </c>
      <c r="C4987" s="227"/>
      <c r="D4987" s="227"/>
      <c r="E4987" s="227"/>
      <c r="F4987" s="229"/>
      <c r="G4987" s="229"/>
      <c r="H4987" s="229"/>
      <c r="I4987" s="188"/>
      <c r="J4987" s="188"/>
      <c r="K4987" s="190"/>
    </row>
    <row r="4988" spans="1:11">
      <c r="A4988" s="939" t="s">
        <v>49</v>
      </c>
      <c r="B4988" s="940"/>
      <c r="C4988" s="940"/>
      <c r="D4988" s="941"/>
      <c r="E4988" s="227" t="s">
        <v>1665</v>
      </c>
      <c r="F4988" s="229">
        <v>1824000</v>
      </c>
      <c r="G4988" s="229"/>
      <c r="H4988" s="229">
        <v>1940000</v>
      </c>
      <c r="I4988" s="188">
        <v>2000000</v>
      </c>
      <c r="J4988" s="188">
        <v>2000000</v>
      </c>
      <c r="K4988" s="190"/>
    </row>
    <row r="4989" spans="1:11" ht="17.25">
      <c r="A4989" s="1730"/>
      <c r="B4989" s="1730"/>
      <c r="C4989" s="1730"/>
      <c r="D4989" s="1730"/>
      <c r="E4989" s="1730"/>
      <c r="F4989" s="1730"/>
      <c r="G4989" s="1730"/>
      <c r="H4989" s="1730"/>
      <c r="I4989" s="181"/>
      <c r="J4989" s="181"/>
      <c r="K4989" s="181"/>
    </row>
    <row r="4990" spans="1:11" ht="17.25">
      <c r="A4990" s="328" t="s">
        <v>3</v>
      </c>
      <c r="B4990" s="328"/>
      <c r="C4990" s="328"/>
      <c r="D4990" s="328"/>
      <c r="E4990" s="328"/>
      <c r="F4990" s="328"/>
      <c r="G4990" s="328"/>
      <c r="H4990" s="328"/>
      <c r="I4990" s="328"/>
      <c r="J4990" s="328"/>
      <c r="K4990" s="328"/>
    </row>
    <row r="4991" spans="1:11" ht="17.25">
      <c r="A4991" s="328" t="s">
        <v>100</v>
      </c>
      <c r="B4991" s="328"/>
      <c r="C4991" s="328"/>
      <c r="D4991" s="328"/>
      <c r="E4991" s="328"/>
      <c r="F4991" s="328"/>
      <c r="G4991" s="328"/>
      <c r="H4991" s="328"/>
      <c r="I4991" s="328"/>
      <c r="J4991" s="328"/>
      <c r="K4991" s="328"/>
    </row>
    <row r="4992" spans="1:11" ht="17.25">
      <c r="A4992" s="328" t="s">
        <v>5</v>
      </c>
      <c r="B4992" s="328"/>
      <c r="C4992" s="328"/>
      <c r="D4992" s="328"/>
      <c r="E4992" s="328"/>
      <c r="F4992" s="328"/>
      <c r="G4992" s="328"/>
      <c r="H4992" s="328"/>
      <c r="I4992" s="328"/>
      <c r="J4992" s="328"/>
      <c r="K4992" s="328"/>
    </row>
    <row r="4993" spans="1:11" ht="17.25">
      <c r="A4993" s="324" t="s">
        <v>1666</v>
      </c>
      <c r="B4993" s="324"/>
      <c r="C4993" s="324"/>
      <c r="D4993" s="324"/>
      <c r="E4993" s="324"/>
      <c r="F4993" s="324"/>
      <c r="G4993" s="324"/>
      <c r="H4993" s="324"/>
      <c r="I4993" s="324"/>
      <c r="J4993" s="324"/>
      <c r="K4993" s="324"/>
    </row>
    <row r="4994" spans="1:11">
      <c r="A4994" s="325" t="s">
        <v>102</v>
      </c>
      <c r="B4994" s="325" t="s">
        <v>103</v>
      </c>
      <c r="C4994" s="325" t="s">
        <v>104</v>
      </c>
      <c r="D4994" s="325" t="s">
        <v>105</v>
      </c>
      <c r="E4994" s="325" t="s">
        <v>55</v>
      </c>
      <c r="F4994" s="326" t="s">
        <v>11</v>
      </c>
      <c r="G4994" s="326"/>
      <c r="H4994" s="326"/>
      <c r="I4994" s="326"/>
      <c r="J4994" s="326"/>
      <c r="K4994" s="326"/>
    </row>
    <row r="4995" spans="1:11" ht="89.25">
      <c r="A4995" s="325"/>
      <c r="B4995" s="325"/>
      <c r="C4995" s="325"/>
      <c r="D4995" s="325"/>
      <c r="E4995" s="325"/>
      <c r="F4995" s="169" t="s">
        <v>12</v>
      </c>
      <c r="G4995" s="169" t="s">
        <v>13</v>
      </c>
      <c r="H4995" s="126" t="s">
        <v>14</v>
      </c>
      <c r="I4995" s="126" t="s">
        <v>15</v>
      </c>
      <c r="J4995" s="126" t="s">
        <v>16</v>
      </c>
      <c r="K4995" s="126" t="s">
        <v>17</v>
      </c>
    </row>
    <row r="4996" spans="1:11">
      <c r="A4996" s="113">
        <v>1</v>
      </c>
      <c r="B4996" s="113">
        <v>2</v>
      </c>
      <c r="C4996" s="114">
        <v>3</v>
      </c>
      <c r="D4996" s="114">
        <v>4</v>
      </c>
      <c r="E4996" s="113">
        <v>5</v>
      </c>
      <c r="F4996" s="113">
        <v>6</v>
      </c>
      <c r="G4996" s="114">
        <v>7</v>
      </c>
      <c r="H4996" s="114">
        <v>8</v>
      </c>
      <c r="I4996" s="113">
        <v>9</v>
      </c>
      <c r="J4996" s="113">
        <v>10</v>
      </c>
      <c r="K4996" s="114">
        <v>11</v>
      </c>
    </row>
    <row r="4997" spans="1:11" ht="25.5">
      <c r="A4997" s="323" t="s">
        <v>232</v>
      </c>
      <c r="B4997" s="323">
        <v>8</v>
      </c>
      <c r="C4997" s="323" t="s">
        <v>1667</v>
      </c>
      <c r="D4997" s="153" t="s">
        <v>109</v>
      </c>
      <c r="E4997" s="311" t="s">
        <v>1668</v>
      </c>
      <c r="F4997" s="830">
        <v>3600000</v>
      </c>
      <c r="G4997" s="830"/>
      <c r="H4997" s="830">
        <v>5600000</v>
      </c>
      <c r="I4997" s="155">
        <v>5000000</v>
      </c>
      <c r="J4997" s="155">
        <v>5000000</v>
      </c>
      <c r="K4997" s="155"/>
    </row>
    <row r="4998" spans="1:11" ht="127.5">
      <c r="A4998" s="323"/>
      <c r="B4998" s="323"/>
      <c r="C4998" s="323"/>
      <c r="D4998" s="153" t="s">
        <v>1669</v>
      </c>
      <c r="E4998" s="1839" t="s">
        <v>1670</v>
      </c>
      <c r="F4998" s="830">
        <v>5290000</v>
      </c>
      <c r="G4998" s="830">
        <v>8300000</v>
      </c>
      <c r="H4998" s="830">
        <v>7000000</v>
      </c>
      <c r="I4998" s="155">
        <v>6500000</v>
      </c>
      <c r="J4998" s="155">
        <v>6500000</v>
      </c>
      <c r="K4998" s="155"/>
    </row>
    <row r="4999" spans="1:11">
      <c r="A4999" s="323"/>
      <c r="B4999" s="323"/>
      <c r="C4999" s="323"/>
      <c r="D4999" s="121" t="s">
        <v>46</v>
      </c>
      <c r="E4999" s="311"/>
      <c r="F4999" s="830"/>
      <c r="G4999" s="830"/>
      <c r="H4999" s="830"/>
      <c r="I4999" s="119"/>
      <c r="J4999" s="119"/>
      <c r="K4999" s="119"/>
    </row>
    <row r="5000" spans="1:11">
      <c r="A5000" s="323"/>
      <c r="B5000" s="323"/>
      <c r="C5000" s="323"/>
      <c r="D5000" s="121" t="s">
        <v>47</v>
      </c>
      <c r="E5000" s="311"/>
      <c r="F5000" s="830"/>
      <c r="G5000" s="830"/>
      <c r="H5000" s="830"/>
      <c r="I5000" s="119"/>
      <c r="J5000" s="119"/>
      <c r="K5000" s="119"/>
    </row>
    <row r="5001" spans="1:11">
      <c r="A5001" s="323"/>
      <c r="B5001" s="323"/>
      <c r="C5001" s="323"/>
      <c r="D5001" s="121" t="s">
        <v>48</v>
      </c>
      <c r="E5001" s="311"/>
      <c r="F5001" s="830"/>
      <c r="G5001" s="830"/>
      <c r="H5001" s="830"/>
      <c r="I5001" s="119"/>
      <c r="J5001" s="119"/>
      <c r="K5001" s="119"/>
    </row>
    <row r="5002" spans="1:11" ht="51">
      <c r="A5002" s="323"/>
      <c r="B5002" s="323"/>
      <c r="C5002" s="323"/>
      <c r="D5002" s="153" t="s">
        <v>244</v>
      </c>
      <c r="E5002" s="1839" t="s">
        <v>1671</v>
      </c>
      <c r="F5002" s="830">
        <v>3600000</v>
      </c>
      <c r="G5002" s="830"/>
      <c r="H5002" s="830">
        <v>4200000</v>
      </c>
      <c r="I5002" s="119">
        <v>3960000</v>
      </c>
      <c r="J5002" s="119">
        <v>3960000</v>
      </c>
      <c r="K5002" s="119"/>
    </row>
    <row r="5003" spans="1:11">
      <c r="A5003" s="234"/>
      <c r="B5003" s="234"/>
      <c r="C5003" s="234"/>
      <c r="D5003" s="234"/>
      <c r="E5003" s="1840"/>
      <c r="F5003" s="234"/>
      <c r="G5003" s="234"/>
      <c r="H5003" s="234"/>
      <c r="I5003" s="234"/>
      <c r="J5003" s="234"/>
      <c r="K5003" s="234"/>
    </row>
    <row r="5004" spans="1:11">
      <c r="A5004" s="234"/>
      <c r="B5004" s="234"/>
      <c r="C5004" s="234"/>
      <c r="D5004" s="234"/>
      <c r="E5004" s="1840"/>
      <c r="F5004" s="234"/>
      <c r="G5004" s="234"/>
      <c r="H5004" s="234"/>
      <c r="I5004" s="234"/>
      <c r="J5004" s="234"/>
      <c r="K5004" s="234"/>
    </row>
    <row r="5005" spans="1:11" ht="17.25">
      <c r="A5005" s="1633" t="s">
        <v>182</v>
      </c>
      <c r="B5005" s="1633"/>
      <c r="C5005" s="1633"/>
      <c r="D5005" s="1633"/>
      <c r="E5005" s="1633"/>
      <c r="F5005" s="1633"/>
      <c r="G5005" s="1633"/>
      <c r="H5005" s="1633"/>
      <c r="I5005" s="211"/>
      <c r="J5005" s="211"/>
      <c r="K5005" s="211"/>
    </row>
    <row r="5006" spans="1:11" ht="17.25">
      <c r="A5006" s="1633" t="s">
        <v>1672</v>
      </c>
      <c r="B5006" s="1633"/>
      <c r="C5006" s="1633"/>
      <c r="D5006" s="1633"/>
      <c r="E5006" s="1633"/>
      <c r="F5006" s="1633"/>
      <c r="G5006" s="1633"/>
      <c r="H5006" s="1633"/>
      <c r="I5006" s="211"/>
      <c r="J5006" s="211"/>
      <c r="K5006" s="211"/>
    </row>
    <row r="5007" spans="1:11" ht="17.25">
      <c r="A5007" s="1633" t="s">
        <v>1573</v>
      </c>
      <c r="B5007" s="1633"/>
      <c r="C5007" s="1633"/>
      <c r="D5007" s="1633"/>
      <c r="E5007" s="1633"/>
      <c r="F5007" s="1633"/>
      <c r="G5007" s="1633"/>
      <c r="H5007" s="1633"/>
      <c r="I5007" s="211"/>
      <c r="J5007" s="211"/>
      <c r="K5007" s="211"/>
    </row>
    <row r="5008" spans="1:11" ht="17.25">
      <c r="A5008" s="1633" t="s">
        <v>1673</v>
      </c>
      <c r="B5008" s="1633"/>
      <c r="C5008" s="1633"/>
      <c r="D5008" s="1633"/>
      <c r="E5008" s="1633"/>
      <c r="F5008" s="1633"/>
      <c r="G5008" s="1633"/>
      <c r="H5008" s="1633"/>
      <c r="I5008" s="211"/>
      <c r="J5008" s="211"/>
      <c r="K5008" s="211"/>
    </row>
    <row r="5009" spans="1:11" ht="17.25">
      <c r="A5009" s="1759"/>
      <c r="B5009" s="1759"/>
      <c r="C5009" s="1759"/>
      <c r="D5009" s="1759"/>
      <c r="E5009" s="1759"/>
      <c r="F5009" s="1759"/>
      <c r="G5009" s="1759"/>
      <c r="H5009" s="1759"/>
      <c r="I5009" s="211"/>
      <c r="J5009" s="211"/>
      <c r="K5009" s="211"/>
    </row>
    <row r="5010" spans="1:11">
      <c r="A5010" s="342" t="s">
        <v>7</v>
      </c>
      <c r="B5010" s="342" t="s">
        <v>8</v>
      </c>
      <c r="C5010" s="342" t="s">
        <v>186</v>
      </c>
      <c r="D5010" s="342"/>
      <c r="E5010" s="342" t="s">
        <v>10</v>
      </c>
      <c r="F5010" s="342" t="s">
        <v>11</v>
      </c>
      <c r="G5010" s="342"/>
      <c r="H5010" s="342"/>
      <c r="I5010" s="342"/>
      <c r="J5010" s="342"/>
      <c r="K5010" s="342"/>
    </row>
    <row r="5011" spans="1:11" ht="89.25">
      <c r="A5011" s="342"/>
      <c r="B5011" s="342"/>
      <c r="C5011" s="342"/>
      <c r="D5011" s="342"/>
      <c r="E5011" s="342"/>
      <c r="F5011" s="169" t="s">
        <v>12</v>
      </c>
      <c r="G5011" s="169" t="s">
        <v>13</v>
      </c>
      <c r="H5011" s="169" t="s">
        <v>1674</v>
      </c>
      <c r="I5011" s="126" t="s">
        <v>15</v>
      </c>
      <c r="J5011" s="126" t="s">
        <v>252</v>
      </c>
      <c r="K5011" s="126" t="s">
        <v>17</v>
      </c>
    </row>
    <row r="5012" spans="1:11">
      <c r="A5012" s="279">
        <v>1</v>
      </c>
      <c r="B5012" s="279">
        <v>2</v>
      </c>
      <c r="C5012" s="279">
        <v>3</v>
      </c>
      <c r="D5012" s="279">
        <v>4</v>
      </c>
      <c r="E5012" s="279">
        <v>5</v>
      </c>
      <c r="F5012" s="279">
        <v>6</v>
      </c>
      <c r="G5012" s="279">
        <v>7</v>
      </c>
      <c r="H5012" s="279">
        <v>8</v>
      </c>
      <c r="I5012" s="279">
        <v>9</v>
      </c>
      <c r="J5012" s="279">
        <v>10</v>
      </c>
      <c r="K5012" s="279">
        <v>11</v>
      </c>
    </row>
    <row r="5013" spans="1:11" ht="38.25">
      <c r="A5013" s="327" t="s">
        <v>18</v>
      </c>
      <c r="B5013" s="327" t="s">
        <v>109</v>
      </c>
      <c r="C5013" s="327" t="s">
        <v>20</v>
      </c>
      <c r="D5013" s="224" t="s">
        <v>187</v>
      </c>
      <c r="E5013" s="172"/>
      <c r="F5013" s="197"/>
      <c r="G5013" s="172"/>
      <c r="H5013" s="190"/>
      <c r="I5013" s="1239"/>
      <c r="J5013" s="1239"/>
      <c r="K5013" s="1239"/>
    </row>
    <row r="5014" spans="1:11" ht="51">
      <c r="A5014" s="327"/>
      <c r="B5014" s="327"/>
      <c r="C5014" s="327"/>
      <c r="D5014" s="224" t="s">
        <v>188</v>
      </c>
      <c r="E5014" s="172"/>
      <c r="F5014" s="197"/>
      <c r="G5014" s="172"/>
      <c r="H5014" s="190"/>
      <c r="I5014" s="1239"/>
      <c r="J5014" s="1239"/>
      <c r="K5014" s="1239"/>
    </row>
    <row r="5015" spans="1:11" ht="38.25">
      <c r="A5015" s="327"/>
      <c r="B5015" s="327"/>
      <c r="C5015" s="323" t="s">
        <v>23</v>
      </c>
      <c r="D5015" s="224" t="s">
        <v>187</v>
      </c>
      <c r="E5015" s="172"/>
      <c r="F5015" s="197"/>
      <c r="G5015" s="172"/>
      <c r="H5015" s="190"/>
      <c r="I5015" s="1239"/>
      <c r="J5015" s="1239"/>
      <c r="K5015" s="1239"/>
    </row>
    <row r="5016" spans="1:11" ht="51">
      <c r="A5016" s="327"/>
      <c r="B5016" s="327"/>
      <c r="C5016" s="323"/>
      <c r="D5016" s="224" t="s">
        <v>188</v>
      </c>
      <c r="E5016" s="172"/>
      <c r="F5016" s="197"/>
      <c r="G5016" s="172"/>
      <c r="H5016" s="190"/>
      <c r="I5016" s="1239"/>
      <c r="J5016" s="1239"/>
      <c r="K5016" s="1239"/>
    </row>
    <row r="5017" spans="1:11" ht="51">
      <c r="A5017" s="327" t="s">
        <v>18</v>
      </c>
      <c r="B5017" s="327" t="s">
        <v>109</v>
      </c>
      <c r="C5017" s="327" t="s">
        <v>26</v>
      </c>
      <c r="D5017" s="197" t="s">
        <v>187</v>
      </c>
      <c r="E5017" s="224" t="s">
        <v>1675</v>
      </c>
      <c r="F5017" s="1246">
        <v>355000</v>
      </c>
      <c r="G5017" s="1570"/>
      <c r="H5017" s="188">
        <v>700000</v>
      </c>
      <c r="I5017" s="188">
        <v>710000</v>
      </c>
      <c r="J5017" s="188">
        <v>710000</v>
      </c>
      <c r="K5017" s="1239"/>
    </row>
    <row r="5018" spans="1:11" ht="51">
      <c r="A5018" s="327"/>
      <c r="B5018" s="327"/>
      <c r="C5018" s="327"/>
      <c r="D5018" s="197" t="s">
        <v>188</v>
      </c>
      <c r="E5018" s="224" t="s">
        <v>1676</v>
      </c>
      <c r="F5018" s="1246">
        <v>355000</v>
      </c>
      <c r="G5018" s="1570"/>
      <c r="H5018" s="188">
        <v>652000</v>
      </c>
      <c r="I5018" s="188">
        <v>660000</v>
      </c>
      <c r="J5018" s="188">
        <v>660000</v>
      </c>
      <c r="K5018" s="1239"/>
    </row>
    <row r="5019" spans="1:11" ht="38.25">
      <c r="A5019" s="327"/>
      <c r="B5019" s="323" t="s">
        <v>27</v>
      </c>
      <c r="C5019" s="327" t="s">
        <v>28</v>
      </c>
      <c r="D5019" s="190" t="s">
        <v>29</v>
      </c>
      <c r="E5019" s="224" t="s">
        <v>1677</v>
      </c>
      <c r="F5019" s="1246">
        <v>355000</v>
      </c>
      <c r="G5019" s="1570"/>
      <c r="H5019" s="188">
        <v>640000</v>
      </c>
      <c r="I5019" s="188">
        <v>640000</v>
      </c>
      <c r="J5019" s="188">
        <v>640000</v>
      </c>
      <c r="K5019" s="1239"/>
    </row>
    <row r="5020" spans="1:11">
      <c r="A5020" s="327"/>
      <c r="B5020" s="323"/>
      <c r="C5020" s="327"/>
      <c r="D5020" s="190" t="s">
        <v>32</v>
      </c>
      <c r="E5020" s="172"/>
      <c r="F5020" s="1246"/>
      <c r="G5020" s="1571"/>
      <c r="H5020" s="188"/>
      <c r="I5020" s="279"/>
      <c r="J5020" s="279"/>
      <c r="K5020" s="1239"/>
    </row>
    <row r="5021" spans="1:11">
      <c r="A5021" s="327"/>
      <c r="B5021" s="323"/>
      <c r="C5021" s="323" t="s">
        <v>34</v>
      </c>
      <c r="D5021" s="190" t="s">
        <v>35</v>
      </c>
      <c r="E5021" s="172"/>
      <c r="F5021" s="1246"/>
      <c r="G5021" s="1571"/>
      <c r="H5021" s="188"/>
      <c r="I5021" s="279"/>
      <c r="J5021" s="279"/>
      <c r="K5021" s="1239"/>
    </row>
    <row r="5022" spans="1:11">
      <c r="A5022" s="327"/>
      <c r="B5022" s="323"/>
      <c r="C5022" s="323"/>
      <c r="D5022" s="190" t="s">
        <v>37</v>
      </c>
      <c r="E5022" s="172"/>
      <c r="F5022" s="1246"/>
      <c r="G5022" s="1571"/>
      <c r="H5022" s="188"/>
      <c r="I5022" s="279"/>
      <c r="J5022" s="279"/>
      <c r="K5022" s="1239"/>
    </row>
    <row r="5023" spans="1:11">
      <c r="A5023" s="329" t="s">
        <v>18</v>
      </c>
      <c r="B5023" s="416" t="s">
        <v>192</v>
      </c>
      <c r="C5023" s="190" t="s">
        <v>39</v>
      </c>
      <c r="D5023" s="1239"/>
      <c r="E5023" s="172"/>
      <c r="F5023" s="1246"/>
      <c r="G5023" s="1571"/>
      <c r="H5023" s="188"/>
      <c r="I5023" s="279"/>
      <c r="J5023" s="279"/>
      <c r="K5023" s="1239"/>
    </row>
    <row r="5024" spans="1:11">
      <c r="A5024" s="329"/>
      <c r="B5024" s="416"/>
      <c r="C5024" s="190" t="s">
        <v>40</v>
      </c>
      <c r="D5024" s="1239"/>
      <c r="E5024" s="172"/>
      <c r="F5024" s="1246"/>
      <c r="G5024" s="1571"/>
      <c r="H5024" s="188"/>
      <c r="I5024" s="279"/>
      <c r="J5024" s="279"/>
      <c r="K5024" s="1239"/>
    </row>
    <row r="5025" spans="1:11">
      <c r="A5025" s="329"/>
      <c r="B5025" s="416"/>
      <c r="C5025" s="190" t="s">
        <v>41</v>
      </c>
      <c r="D5025" s="1239"/>
      <c r="E5025" s="172"/>
      <c r="F5025" s="1246"/>
      <c r="G5025" s="1571"/>
      <c r="H5025" s="188"/>
      <c r="I5025" s="279"/>
      <c r="J5025" s="279"/>
      <c r="K5025" s="1239"/>
    </row>
    <row r="5026" spans="1:11" ht="114.75">
      <c r="A5026" s="329" t="s">
        <v>193</v>
      </c>
      <c r="B5026" s="178" t="s">
        <v>194</v>
      </c>
      <c r="C5026" s="178"/>
      <c r="D5026" s="178"/>
      <c r="E5026" s="224" t="s">
        <v>1678</v>
      </c>
      <c r="F5026" s="1246">
        <v>2160000</v>
      </c>
      <c r="G5026" s="1570"/>
      <c r="H5026" s="188">
        <v>2376000</v>
      </c>
      <c r="I5026" s="188">
        <v>2376000</v>
      </c>
      <c r="J5026" s="188">
        <v>2376000</v>
      </c>
      <c r="K5026" s="1239"/>
    </row>
    <row r="5027" spans="1:11">
      <c r="A5027" s="329"/>
      <c r="B5027" s="178" t="s">
        <v>46</v>
      </c>
      <c r="C5027" s="1239"/>
      <c r="D5027" s="1239"/>
      <c r="E5027" s="172"/>
      <c r="F5027" s="1246"/>
      <c r="G5027" s="1571"/>
      <c r="H5027" s="188"/>
      <c r="I5027" s="279"/>
      <c r="J5027" s="279"/>
      <c r="K5027" s="1239"/>
    </row>
    <row r="5028" spans="1:11">
      <c r="A5028" s="329"/>
      <c r="B5028" s="178" t="s">
        <v>47</v>
      </c>
      <c r="C5028" s="1239"/>
      <c r="D5028" s="1239"/>
      <c r="E5028" s="172"/>
      <c r="F5028" s="1246"/>
      <c r="G5028" s="1571"/>
      <c r="H5028" s="188"/>
      <c r="I5028" s="279"/>
      <c r="J5028" s="279"/>
      <c r="K5028" s="1239"/>
    </row>
    <row r="5029" spans="1:11">
      <c r="A5029" s="329"/>
      <c r="B5029" s="344" t="s">
        <v>196</v>
      </c>
      <c r="C5029" s="344"/>
      <c r="D5029" s="1239"/>
      <c r="E5029" s="172"/>
      <c r="F5029" s="1246"/>
      <c r="G5029" s="1571"/>
      <c r="H5029" s="188"/>
      <c r="I5029" s="279"/>
      <c r="J5029" s="279"/>
      <c r="K5029" s="1239"/>
    </row>
    <row r="5030" spans="1:11">
      <c r="A5030" s="329" t="s">
        <v>197</v>
      </c>
      <c r="B5030" s="344"/>
      <c r="C5030" s="363"/>
      <c r="D5030" s="363"/>
      <c r="E5030" s="428" t="s">
        <v>1679</v>
      </c>
      <c r="F5030" s="358">
        <v>355000</v>
      </c>
      <c r="G5030" s="358">
        <v>358066</v>
      </c>
      <c r="H5030" s="359">
        <v>550000</v>
      </c>
      <c r="I5030" s="359">
        <v>550000</v>
      </c>
      <c r="J5030" s="359">
        <v>550000</v>
      </c>
      <c r="K5030" s="363"/>
    </row>
    <row r="5031" spans="1:11">
      <c r="A5031" s="329"/>
      <c r="B5031" s="344"/>
      <c r="C5031" s="363"/>
      <c r="D5031" s="363"/>
      <c r="E5031" s="429"/>
      <c r="F5031" s="358"/>
      <c r="G5031" s="358"/>
      <c r="H5031" s="359"/>
      <c r="I5031" s="359"/>
      <c r="J5031" s="359"/>
      <c r="K5031" s="363"/>
    </row>
    <row r="5032" spans="1:11">
      <c r="A5032" s="329"/>
      <c r="B5032" s="344"/>
      <c r="C5032" s="363"/>
      <c r="D5032" s="363"/>
      <c r="E5032" s="429"/>
      <c r="F5032" s="358"/>
      <c r="G5032" s="358"/>
      <c r="H5032" s="359"/>
      <c r="I5032" s="359"/>
      <c r="J5032" s="359"/>
      <c r="K5032" s="363"/>
    </row>
    <row r="5033" spans="1:11">
      <c r="A5033" s="329"/>
      <c r="B5033" s="344"/>
      <c r="C5033" s="363"/>
      <c r="D5033" s="363"/>
      <c r="E5033" s="430"/>
      <c r="F5033" s="358"/>
      <c r="G5033" s="358"/>
      <c r="H5033" s="359"/>
      <c r="I5033" s="359"/>
      <c r="J5033" s="359"/>
      <c r="K5033" s="363"/>
    </row>
    <row r="5034" spans="1:11">
      <c r="A5034" s="1269" t="s">
        <v>1579</v>
      </c>
      <c r="B5034" s="1269"/>
      <c r="C5034" s="1269"/>
      <c r="D5034" s="1269"/>
      <c r="E5034" s="1269"/>
      <c r="F5034" s="1269"/>
      <c r="G5034" s="1269"/>
      <c r="H5034" s="1269"/>
      <c r="I5034" s="1239"/>
      <c r="J5034" s="1239"/>
      <c r="K5034" s="1239"/>
    </row>
    <row r="5035" spans="1:11">
      <c r="A5035" s="234"/>
      <c r="B5035" s="234"/>
      <c r="C5035" s="234"/>
      <c r="D5035" s="234"/>
      <c r="E5035" s="1760"/>
      <c r="F5035" s="1841"/>
      <c r="G5035" s="1760"/>
      <c r="H5035" s="825"/>
      <c r="I5035" s="284"/>
      <c r="J5035" s="284"/>
      <c r="K5035" s="284"/>
    </row>
    <row r="5036" spans="1:11" ht="17.25">
      <c r="A5036" s="328" t="s">
        <v>230</v>
      </c>
      <c r="B5036" s="328"/>
      <c r="C5036" s="328"/>
      <c r="D5036" s="328"/>
      <c r="E5036" s="328"/>
      <c r="F5036" s="328"/>
      <c r="G5036" s="328"/>
      <c r="H5036" s="328"/>
      <c r="I5036" s="328"/>
      <c r="J5036" s="328"/>
      <c r="K5036" s="328"/>
    </row>
    <row r="5037" spans="1:11" ht="17.25">
      <c r="A5037" s="328" t="s">
        <v>100</v>
      </c>
      <c r="B5037" s="328"/>
      <c r="C5037" s="328"/>
      <c r="D5037" s="328"/>
      <c r="E5037" s="328"/>
      <c r="F5037" s="328"/>
      <c r="G5037" s="328"/>
      <c r="H5037" s="328"/>
      <c r="I5037" s="328"/>
      <c r="J5037" s="328"/>
      <c r="K5037" s="328"/>
    </row>
    <row r="5038" spans="1:11" ht="17.25">
      <c r="A5038" s="328" t="s">
        <v>5</v>
      </c>
      <c r="B5038" s="328"/>
      <c r="C5038" s="328"/>
      <c r="D5038" s="328"/>
      <c r="E5038" s="328"/>
      <c r="F5038" s="328"/>
      <c r="G5038" s="328"/>
      <c r="H5038" s="328"/>
      <c r="I5038" s="328"/>
      <c r="J5038" s="328"/>
      <c r="K5038" s="328"/>
    </row>
    <row r="5039" spans="1:11" ht="17.25">
      <c r="A5039" s="489" t="s">
        <v>1713</v>
      </c>
      <c r="B5039" s="489"/>
      <c r="C5039" s="489"/>
      <c r="D5039" s="489"/>
      <c r="E5039" s="489"/>
      <c r="F5039" s="489"/>
      <c r="G5039" s="489"/>
      <c r="H5039" s="489"/>
      <c r="I5039" s="489"/>
      <c r="J5039" s="489"/>
      <c r="K5039" s="489"/>
    </row>
    <row r="5040" spans="1:11">
      <c r="A5040" s="325" t="s">
        <v>146</v>
      </c>
      <c r="B5040" s="325" t="s">
        <v>103</v>
      </c>
      <c r="C5040" s="325" t="s">
        <v>147</v>
      </c>
      <c r="D5040" s="325" t="s">
        <v>105</v>
      </c>
      <c r="E5040" s="325" t="s">
        <v>55</v>
      </c>
      <c r="F5040" s="326" t="s">
        <v>11</v>
      </c>
      <c r="G5040" s="326"/>
      <c r="H5040" s="326"/>
      <c r="I5040" s="326"/>
      <c r="J5040" s="326"/>
      <c r="K5040" s="326"/>
    </row>
    <row r="5041" spans="1:11" ht="89.25">
      <c r="A5041" s="325"/>
      <c r="B5041" s="325"/>
      <c r="C5041" s="325"/>
      <c r="D5041" s="325"/>
      <c r="E5041" s="325"/>
      <c r="F5041" s="169" t="s">
        <v>12</v>
      </c>
      <c r="G5041" s="169" t="s">
        <v>13</v>
      </c>
      <c r="H5041" s="126" t="s">
        <v>14</v>
      </c>
      <c r="I5041" s="126" t="s">
        <v>15</v>
      </c>
      <c r="J5041" s="126" t="s">
        <v>16</v>
      </c>
      <c r="K5041" s="126" t="s">
        <v>17</v>
      </c>
    </row>
    <row r="5042" spans="1:11">
      <c r="A5042" s="114">
        <v>1</v>
      </c>
      <c r="B5042" s="114">
        <v>2</v>
      </c>
      <c r="C5042" s="114">
        <v>3</v>
      </c>
      <c r="D5042" s="114">
        <v>4</v>
      </c>
      <c r="E5042" s="114">
        <v>5</v>
      </c>
      <c r="F5042" s="114">
        <v>6</v>
      </c>
      <c r="G5042" s="114">
        <v>7</v>
      </c>
      <c r="H5042" s="114">
        <v>8</v>
      </c>
      <c r="I5042" s="114">
        <v>9</v>
      </c>
      <c r="J5042" s="114">
        <v>10</v>
      </c>
      <c r="K5042" s="114">
        <v>11</v>
      </c>
    </row>
    <row r="5043" spans="1:11" ht="114.75">
      <c r="A5043" s="323" t="s">
        <v>232</v>
      </c>
      <c r="B5043" s="323">
        <v>4</v>
      </c>
      <c r="C5043" s="323" t="s">
        <v>1680</v>
      </c>
      <c r="D5043" s="117" t="s">
        <v>109</v>
      </c>
      <c r="E5043" s="120" t="s">
        <v>1681</v>
      </c>
      <c r="F5043" s="154">
        <v>2760000</v>
      </c>
      <c r="G5043" s="154"/>
      <c r="H5043" s="154">
        <v>7250000</v>
      </c>
      <c r="I5043" s="119">
        <v>4000000</v>
      </c>
      <c r="J5043" s="119">
        <v>4000000</v>
      </c>
      <c r="K5043" s="119"/>
    </row>
    <row r="5044" spans="1:11" ht="127.5">
      <c r="A5044" s="323"/>
      <c r="B5044" s="323"/>
      <c r="C5044" s="323"/>
      <c r="D5044" s="117" t="s">
        <v>42</v>
      </c>
      <c r="E5044" s="120" t="s">
        <v>1682</v>
      </c>
      <c r="F5044" s="154">
        <v>7500000</v>
      </c>
      <c r="G5044" s="154">
        <v>8783333</v>
      </c>
      <c r="H5044" s="154">
        <v>9000000</v>
      </c>
      <c r="I5044" s="119">
        <v>8500000</v>
      </c>
      <c r="J5044" s="119">
        <v>8500000</v>
      </c>
      <c r="K5044" s="119"/>
    </row>
    <row r="5045" spans="1:11" ht="114.75">
      <c r="A5045" s="323"/>
      <c r="B5045" s="323"/>
      <c r="C5045" s="323"/>
      <c r="D5045" s="117" t="s">
        <v>42</v>
      </c>
      <c r="E5045" s="224" t="s">
        <v>1683</v>
      </c>
      <c r="F5045" s="154">
        <v>7500000</v>
      </c>
      <c r="G5045" s="154">
        <v>8783333</v>
      </c>
      <c r="H5045" s="154">
        <v>9000000</v>
      </c>
      <c r="I5045" s="119">
        <v>8500000</v>
      </c>
      <c r="J5045" s="119">
        <v>8500000</v>
      </c>
      <c r="K5045" s="119"/>
    </row>
    <row r="5046" spans="1:11" ht="25.5">
      <c r="A5046" s="323"/>
      <c r="B5046" s="323"/>
      <c r="C5046" s="323"/>
      <c r="D5046" s="117" t="s">
        <v>42</v>
      </c>
      <c r="E5046" s="224" t="s">
        <v>1684</v>
      </c>
      <c r="F5046" s="154">
        <v>7500000</v>
      </c>
      <c r="G5046" s="154">
        <v>8783333</v>
      </c>
      <c r="H5046" s="154">
        <v>9000000</v>
      </c>
      <c r="I5046" s="119">
        <v>8500000</v>
      </c>
      <c r="J5046" s="119">
        <v>8500000</v>
      </c>
      <c r="K5046" s="119"/>
    </row>
    <row r="5047" spans="1:11">
      <c r="A5047" s="323"/>
      <c r="B5047" s="323"/>
      <c r="C5047" s="323"/>
      <c r="D5047" s="121" t="s">
        <v>46</v>
      </c>
      <c r="E5047" s="224"/>
      <c r="F5047" s="154"/>
      <c r="G5047" s="154"/>
      <c r="H5047" s="154"/>
      <c r="I5047" s="119"/>
      <c r="J5047" s="119"/>
      <c r="K5047" s="119"/>
    </row>
    <row r="5048" spans="1:11">
      <c r="A5048" s="323"/>
      <c r="B5048" s="323"/>
      <c r="C5048" s="323"/>
      <c r="D5048" s="121" t="s">
        <v>46</v>
      </c>
      <c r="E5048" s="224"/>
      <c r="F5048" s="154"/>
      <c r="G5048" s="154"/>
      <c r="H5048" s="154"/>
      <c r="I5048" s="119"/>
      <c r="J5048" s="119"/>
      <c r="K5048" s="119"/>
    </row>
    <row r="5049" spans="1:11">
      <c r="A5049" s="323"/>
      <c r="B5049" s="323"/>
      <c r="C5049" s="323"/>
      <c r="D5049" s="121" t="s">
        <v>47</v>
      </c>
      <c r="E5049" s="224"/>
      <c r="F5049" s="154"/>
      <c r="G5049" s="154"/>
      <c r="H5049" s="154"/>
      <c r="I5049" s="119"/>
      <c r="J5049" s="119"/>
      <c r="K5049" s="119"/>
    </row>
    <row r="5050" spans="1:11">
      <c r="A5050" s="323"/>
      <c r="B5050" s="323"/>
      <c r="C5050" s="323"/>
      <c r="D5050" s="121" t="s">
        <v>48</v>
      </c>
      <c r="E5050" s="224"/>
      <c r="F5050" s="154"/>
      <c r="G5050" s="154"/>
      <c r="H5050" s="154"/>
      <c r="I5050" s="119"/>
      <c r="J5050" s="119"/>
      <c r="K5050" s="119"/>
    </row>
    <row r="5051" spans="1:11" ht="127.5">
      <c r="A5051" s="323"/>
      <c r="B5051" s="323"/>
      <c r="C5051" s="323"/>
      <c r="D5051" s="117" t="s">
        <v>41</v>
      </c>
      <c r="E5051" s="120" t="s">
        <v>1685</v>
      </c>
      <c r="F5051" s="154">
        <v>2760000</v>
      </c>
      <c r="G5051" s="154"/>
      <c r="H5051" s="154">
        <v>3650000</v>
      </c>
      <c r="I5051" s="119">
        <v>3200000</v>
      </c>
      <c r="J5051" s="119">
        <v>3200000</v>
      </c>
      <c r="K5051" s="119"/>
    </row>
    <row r="5052" spans="1:11" ht="114.75">
      <c r="A5052" s="323"/>
      <c r="B5052" s="323"/>
      <c r="C5052" s="323"/>
      <c r="D5052" s="117" t="s">
        <v>41</v>
      </c>
      <c r="E5052" s="120" t="s">
        <v>1686</v>
      </c>
      <c r="F5052" s="154">
        <v>2760000</v>
      </c>
      <c r="G5052" s="154"/>
      <c r="H5052" s="154">
        <v>3650000</v>
      </c>
      <c r="I5052" s="119">
        <v>3200000</v>
      </c>
      <c r="J5052" s="119">
        <v>3200000</v>
      </c>
      <c r="K5052" s="119"/>
    </row>
    <row r="5053" spans="1:11" ht="51">
      <c r="A5053" s="1239"/>
      <c r="B5053" s="1239"/>
      <c r="C5053" s="1842"/>
      <c r="D5053" s="117" t="s">
        <v>41</v>
      </c>
      <c r="E5053" s="224" t="s">
        <v>1687</v>
      </c>
      <c r="F5053" s="188">
        <v>2760000</v>
      </c>
      <c r="G5053" s="188"/>
      <c r="H5053" s="154">
        <v>3650000</v>
      </c>
      <c r="I5053" s="119">
        <v>3200000</v>
      </c>
      <c r="J5053" s="119">
        <v>3200000</v>
      </c>
      <c r="K5053" s="190"/>
    </row>
    <row r="5056" spans="1:11">
      <c r="A5056" s="1843" t="s">
        <v>390</v>
      </c>
      <c r="B5056" s="1844"/>
      <c r="C5056" s="1844"/>
      <c r="D5056" s="1845" t="s">
        <v>107</v>
      </c>
      <c r="E5056" s="1846"/>
      <c r="F5056" s="1846"/>
      <c r="G5056" s="1847"/>
      <c r="H5056" s="1846"/>
      <c r="I5056" s="1847"/>
      <c r="J5056" s="32"/>
      <c r="K5056" s="32"/>
    </row>
    <row r="5057" spans="1:11">
      <c r="A5057" s="1843" t="s">
        <v>1258</v>
      </c>
      <c r="B5057" s="1844"/>
      <c r="C5057" s="1844"/>
      <c r="D5057" s="1845" t="s">
        <v>1259</v>
      </c>
      <c r="E5057" s="1846"/>
      <c r="F5057" s="1846"/>
      <c r="G5057" s="1847"/>
      <c r="H5057" s="1846"/>
      <c r="I5057" s="1847"/>
      <c r="J5057" s="32"/>
      <c r="K5057" s="32"/>
    </row>
    <row r="5058" spans="1:11">
      <c r="A5058" s="1843" t="s">
        <v>496</v>
      </c>
      <c r="B5058" s="1844"/>
      <c r="C5058" s="1844"/>
      <c r="D5058" s="1845" t="s">
        <v>1260</v>
      </c>
      <c r="E5058" s="1846"/>
      <c r="F5058" s="1846"/>
      <c r="G5058" s="1847"/>
      <c r="H5058" s="1846"/>
      <c r="I5058" s="1847"/>
      <c r="J5058" s="32"/>
      <c r="K5058" s="32"/>
    </row>
    <row r="5059" spans="1:11">
      <c r="A5059" s="1843" t="s">
        <v>250</v>
      </c>
      <c r="B5059" s="1844"/>
      <c r="C5059" s="1844"/>
      <c r="D5059" s="1845" t="s">
        <v>1688</v>
      </c>
      <c r="E5059" s="1846"/>
      <c r="F5059" s="1846"/>
      <c r="G5059" s="1847"/>
      <c r="H5059" s="1846"/>
      <c r="I5059" s="1847"/>
      <c r="J5059" s="32"/>
      <c r="K5059" s="32"/>
    </row>
    <row r="5060" spans="1:11">
      <c r="A5060" s="356" t="s">
        <v>7</v>
      </c>
      <c r="B5060" s="356" t="s">
        <v>8</v>
      </c>
      <c r="C5060" s="357" t="s">
        <v>9</v>
      </c>
      <c r="D5060" s="357"/>
      <c r="E5060" s="357" t="s">
        <v>10</v>
      </c>
      <c r="F5060" s="355" t="s">
        <v>11</v>
      </c>
      <c r="G5060" s="355"/>
      <c r="H5060" s="355"/>
      <c r="I5060" s="355"/>
      <c r="J5060" s="355"/>
      <c r="K5060" s="355"/>
    </row>
    <row r="5061" spans="1:11" ht="89.25">
      <c r="A5061" s="356"/>
      <c r="B5061" s="356"/>
      <c r="C5061" s="357"/>
      <c r="D5061" s="357"/>
      <c r="E5061" s="357"/>
      <c r="F5061" s="2" t="s">
        <v>71</v>
      </c>
      <c r="G5061" s="2" t="s">
        <v>72</v>
      </c>
      <c r="H5061" s="2" t="s">
        <v>73</v>
      </c>
      <c r="I5061" s="2" t="s">
        <v>74</v>
      </c>
      <c r="J5061" s="2" t="s">
        <v>1636</v>
      </c>
      <c r="K5061" s="2" t="s">
        <v>17</v>
      </c>
    </row>
    <row r="5062" spans="1:11">
      <c r="A5062" s="151">
        <v>1</v>
      </c>
      <c r="B5062" s="151">
        <v>2</v>
      </c>
      <c r="C5062" s="151">
        <v>3</v>
      </c>
      <c r="D5062" s="151">
        <v>4</v>
      </c>
      <c r="E5062" s="151">
        <v>5</v>
      </c>
      <c r="F5062" s="151">
        <v>6</v>
      </c>
      <c r="G5062" s="151">
        <v>7</v>
      </c>
      <c r="H5062" s="151">
        <v>8</v>
      </c>
      <c r="I5062" s="151">
        <v>9</v>
      </c>
      <c r="J5062" s="151">
        <v>10</v>
      </c>
      <c r="K5062" s="151">
        <v>11</v>
      </c>
    </row>
    <row r="5063" spans="1:11" ht="38.25">
      <c r="A5063" s="453" t="s">
        <v>18</v>
      </c>
      <c r="B5063" s="453" t="s">
        <v>19</v>
      </c>
      <c r="C5063" s="453" t="s">
        <v>20</v>
      </c>
      <c r="D5063" s="15" t="s">
        <v>21</v>
      </c>
      <c r="E5063" s="77"/>
      <c r="F5063" s="77"/>
      <c r="G5063" s="14"/>
      <c r="H5063" s="77"/>
      <c r="I5063" s="14"/>
      <c r="J5063" s="14"/>
      <c r="K5063" s="14"/>
    </row>
    <row r="5064" spans="1:11" ht="38.25">
      <c r="A5064" s="447"/>
      <c r="B5064" s="447"/>
      <c r="C5064" s="447"/>
      <c r="D5064" s="15" t="s">
        <v>22</v>
      </c>
      <c r="E5064" s="77"/>
      <c r="F5064" s="77"/>
      <c r="G5064" s="14"/>
      <c r="H5064" s="77"/>
      <c r="I5064" s="14"/>
      <c r="J5064" s="14"/>
      <c r="K5064" s="14"/>
    </row>
    <row r="5065" spans="1:11" ht="38.25">
      <c r="A5065" s="447"/>
      <c r="B5065" s="447"/>
      <c r="C5065" s="453" t="s">
        <v>23</v>
      </c>
      <c r="D5065" s="15" t="s">
        <v>21</v>
      </c>
      <c r="E5065" s="77"/>
      <c r="F5065" s="77"/>
      <c r="G5065" s="14"/>
      <c r="H5065" s="77"/>
      <c r="I5065" s="14"/>
      <c r="J5065" s="14"/>
      <c r="K5065" s="14"/>
    </row>
    <row r="5066" spans="1:11" ht="38.25">
      <c r="A5066" s="447"/>
      <c r="B5066" s="447"/>
      <c r="C5066" s="447"/>
      <c r="D5066" s="15" t="s">
        <v>22</v>
      </c>
      <c r="E5066" s="77"/>
      <c r="F5066" s="77"/>
      <c r="G5066" s="14"/>
      <c r="H5066" s="77"/>
      <c r="I5066" s="14"/>
      <c r="J5066" s="14"/>
      <c r="K5066" s="14"/>
    </row>
    <row r="5067" spans="1:11" ht="89.25">
      <c r="A5067" s="453" t="s">
        <v>18</v>
      </c>
      <c r="B5067" s="453" t="s">
        <v>19</v>
      </c>
      <c r="C5067" s="453" t="s">
        <v>26</v>
      </c>
      <c r="D5067" s="166" t="s">
        <v>21</v>
      </c>
      <c r="E5067" s="880" t="s">
        <v>1689</v>
      </c>
      <c r="F5067" s="84">
        <v>518000</v>
      </c>
      <c r="G5067" s="18" t="s">
        <v>78</v>
      </c>
      <c r="H5067" s="84">
        <v>3000000</v>
      </c>
      <c r="I5067" s="18">
        <v>2500000</v>
      </c>
      <c r="J5067" s="18">
        <v>2500000</v>
      </c>
      <c r="K5067" s="102"/>
    </row>
    <row r="5068" spans="1:11" ht="89.25">
      <c r="A5068" s="447"/>
      <c r="B5068" s="447"/>
      <c r="C5068" s="447"/>
      <c r="D5068" s="5" t="s">
        <v>22</v>
      </c>
      <c r="E5068" s="878" t="s">
        <v>1690</v>
      </c>
      <c r="F5068" s="84">
        <v>518000</v>
      </c>
      <c r="G5068" s="18">
        <v>253947</v>
      </c>
      <c r="H5068" s="84">
        <v>2500000</v>
      </c>
      <c r="I5068" s="18">
        <v>2375000</v>
      </c>
      <c r="J5068" s="18">
        <v>2375000</v>
      </c>
      <c r="K5068" s="102"/>
    </row>
    <row r="5069" spans="1:11">
      <c r="A5069" s="447"/>
      <c r="B5069" s="453" t="s">
        <v>27</v>
      </c>
      <c r="C5069" s="453" t="s">
        <v>28</v>
      </c>
      <c r="D5069" s="393" t="s">
        <v>29</v>
      </c>
      <c r="E5069" s="663" t="s">
        <v>1691</v>
      </c>
      <c r="F5069" s="462">
        <v>518000</v>
      </c>
      <c r="G5069" s="534">
        <v>1498080</v>
      </c>
      <c r="H5069" s="462">
        <v>1500000</v>
      </c>
      <c r="I5069" s="534">
        <v>1350000</v>
      </c>
      <c r="J5069" s="534">
        <v>1350000</v>
      </c>
      <c r="K5069" s="535"/>
    </row>
    <row r="5070" spans="1:11">
      <c r="A5070" s="447"/>
      <c r="B5070" s="453"/>
      <c r="C5070" s="453"/>
      <c r="D5070" s="393"/>
      <c r="E5070" s="663"/>
      <c r="F5070" s="462"/>
      <c r="G5070" s="534"/>
      <c r="H5070" s="462"/>
      <c r="I5070" s="534"/>
      <c r="J5070" s="534"/>
      <c r="K5070" s="535"/>
    </row>
    <row r="5071" spans="1:11">
      <c r="A5071" s="447"/>
      <c r="B5071" s="453"/>
      <c r="C5071" s="453"/>
      <c r="D5071" s="393"/>
      <c r="E5071" s="663"/>
      <c r="F5071" s="462"/>
      <c r="G5071" s="534"/>
      <c r="H5071" s="462"/>
      <c r="I5071" s="534"/>
      <c r="J5071" s="534"/>
      <c r="K5071" s="535"/>
    </row>
    <row r="5072" spans="1:11">
      <c r="A5072" s="447"/>
      <c r="B5072" s="453"/>
      <c r="C5072" s="453"/>
      <c r="D5072" s="393"/>
      <c r="E5072" s="663"/>
      <c r="F5072" s="462"/>
      <c r="G5072" s="534"/>
      <c r="H5072" s="462"/>
      <c r="I5072" s="534"/>
      <c r="J5072" s="534"/>
      <c r="K5072" s="535"/>
    </row>
    <row r="5073" spans="1:11" ht="89.25">
      <c r="A5073" s="447"/>
      <c r="B5073" s="453"/>
      <c r="C5073" s="453"/>
      <c r="D5073" s="85" t="s">
        <v>32</v>
      </c>
      <c r="E5073" s="83" t="s">
        <v>1692</v>
      </c>
      <c r="F5073" s="84">
        <v>518000</v>
      </c>
      <c r="G5073" s="18" t="s">
        <v>78</v>
      </c>
      <c r="H5073" s="84">
        <v>1300000</v>
      </c>
      <c r="I5073" s="18">
        <v>1265000</v>
      </c>
      <c r="J5073" s="18">
        <v>1265000</v>
      </c>
      <c r="K5073" s="102"/>
    </row>
    <row r="5074" spans="1:11">
      <c r="A5074" s="447"/>
      <c r="B5074" s="453"/>
      <c r="C5074" s="77"/>
      <c r="D5074" s="393" t="s">
        <v>35</v>
      </c>
      <c r="E5074" s="926" t="s">
        <v>1693</v>
      </c>
      <c r="F5074" s="462">
        <v>518000</v>
      </c>
      <c r="G5074" s="534" t="s">
        <v>78</v>
      </c>
      <c r="H5074" s="462">
        <v>1200000</v>
      </c>
      <c r="I5074" s="443">
        <v>1155000</v>
      </c>
      <c r="J5074" s="443">
        <v>1155000</v>
      </c>
      <c r="K5074" s="535"/>
    </row>
    <row r="5075" spans="1:11">
      <c r="A5075" s="447"/>
      <c r="B5075" s="453"/>
      <c r="C5075" s="453" t="s">
        <v>34</v>
      </c>
      <c r="D5075" s="393"/>
      <c r="E5075" s="928"/>
      <c r="F5075" s="462"/>
      <c r="G5075" s="534"/>
      <c r="H5075" s="462"/>
      <c r="I5075" s="444"/>
      <c r="J5075" s="444"/>
      <c r="K5075" s="535"/>
    </row>
    <row r="5076" spans="1:11">
      <c r="A5076" s="447"/>
      <c r="B5076" s="453"/>
      <c r="C5076" s="453"/>
      <c r="D5076" s="393"/>
      <c r="E5076" s="928"/>
      <c r="F5076" s="462"/>
      <c r="G5076" s="534"/>
      <c r="H5076" s="462"/>
      <c r="I5076" s="444"/>
      <c r="J5076" s="444"/>
      <c r="K5076" s="535"/>
    </row>
    <row r="5077" spans="1:11">
      <c r="A5077" s="447"/>
      <c r="B5077" s="453"/>
      <c r="C5077" s="453"/>
      <c r="D5077" s="393"/>
      <c r="E5077" s="929"/>
      <c r="F5077" s="462"/>
      <c r="G5077" s="534"/>
      <c r="H5077" s="462"/>
      <c r="I5077" s="445"/>
      <c r="J5077" s="445"/>
      <c r="K5077" s="535"/>
    </row>
    <row r="5078" spans="1:11" ht="51.75">
      <c r="A5078" s="447"/>
      <c r="B5078" s="453"/>
      <c r="C5078" s="453"/>
      <c r="D5078" s="85" t="s">
        <v>37</v>
      </c>
      <c r="E5078" s="749" t="s">
        <v>1694</v>
      </c>
      <c r="F5078" s="84">
        <v>518000</v>
      </c>
      <c r="G5078" s="18" t="s">
        <v>78</v>
      </c>
      <c r="H5078" s="84">
        <v>1000000</v>
      </c>
      <c r="I5078" s="18">
        <v>950000</v>
      </c>
      <c r="J5078" s="18">
        <v>950000</v>
      </c>
      <c r="K5078" s="102"/>
    </row>
    <row r="5079" spans="1:11">
      <c r="A5079" s="446" t="s">
        <v>18</v>
      </c>
      <c r="B5079" s="991" t="s">
        <v>38</v>
      </c>
      <c r="C5079" s="77" t="s">
        <v>39</v>
      </c>
      <c r="D5079" s="85"/>
      <c r="E5079" s="77"/>
      <c r="F5079" s="84"/>
      <c r="G5079" s="18"/>
      <c r="H5079" s="84"/>
      <c r="I5079" s="18"/>
      <c r="J5079" s="18"/>
      <c r="K5079" s="102"/>
    </row>
    <row r="5080" spans="1:11">
      <c r="A5080" s="447"/>
      <c r="B5080" s="1742"/>
      <c r="C5080" s="77" t="s">
        <v>40</v>
      </c>
      <c r="D5080" s="85"/>
      <c r="E5080" s="77"/>
      <c r="F5080" s="84"/>
      <c r="G5080" s="18"/>
      <c r="H5080" s="84"/>
      <c r="I5080" s="18"/>
      <c r="J5080" s="18"/>
      <c r="K5080" s="102"/>
    </row>
    <row r="5081" spans="1:11">
      <c r="A5081" s="447"/>
      <c r="B5081" s="1742"/>
      <c r="C5081" s="77" t="s">
        <v>41</v>
      </c>
      <c r="D5081" s="85"/>
      <c r="E5081" s="77"/>
      <c r="F5081" s="84"/>
      <c r="G5081" s="18"/>
      <c r="H5081" s="84"/>
      <c r="I5081" s="18"/>
      <c r="J5081" s="18"/>
      <c r="K5081" s="102"/>
    </row>
    <row r="5082" spans="1:11">
      <c r="A5082" s="446" t="s">
        <v>44</v>
      </c>
      <c r="B5082" s="393" t="s">
        <v>42</v>
      </c>
      <c r="C5082" s="452"/>
      <c r="D5082" s="393"/>
      <c r="E5082" s="1848" t="s">
        <v>1695</v>
      </c>
      <c r="F5082" s="462">
        <v>2484000</v>
      </c>
      <c r="G5082" s="534">
        <v>4459932</v>
      </c>
      <c r="H5082" s="462">
        <v>5000000</v>
      </c>
      <c r="I5082" s="534">
        <v>4500000</v>
      </c>
      <c r="J5082" s="534">
        <v>4500000</v>
      </c>
      <c r="K5082" s="535"/>
    </row>
    <row r="5083" spans="1:11">
      <c r="A5083" s="446"/>
      <c r="B5083" s="393"/>
      <c r="C5083" s="452"/>
      <c r="D5083" s="393"/>
      <c r="E5083" s="1849"/>
      <c r="F5083" s="462"/>
      <c r="G5083" s="534"/>
      <c r="H5083" s="462"/>
      <c r="I5083" s="534"/>
      <c r="J5083" s="534"/>
      <c r="K5083" s="535"/>
    </row>
    <row r="5084" spans="1:11">
      <c r="A5084" s="446"/>
      <c r="B5084" s="393"/>
      <c r="C5084" s="452"/>
      <c r="D5084" s="393"/>
      <c r="E5084" s="1849"/>
      <c r="F5084" s="462"/>
      <c r="G5084" s="534"/>
      <c r="H5084" s="462"/>
      <c r="I5084" s="534"/>
      <c r="J5084" s="534"/>
      <c r="K5084" s="535"/>
    </row>
    <row r="5085" spans="1:11">
      <c r="A5085" s="446"/>
      <c r="B5085" s="393"/>
      <c r="C5085" s="452"/>
      <c r="D5085" s="393"/>
      <c r="E5085" s="1849"/>
      <c r="F5085" s="462"/>
      <c r="G5085" s="534"/>
      <c r="H5085" s="462"/>
      <c r="I5085" s="534"/>
      <c r="J5085" s="534"/>
      <c r="K5085" s="535"/>
    </row>
    <row r="5086" spans="1:11">
      <c r="A5086" s="446"/>
      <c r="B5086" s="393"/>
      <c r="C5086" s="452"/>
      <c r="D5086" s="393"/>
      <c r="E5086" s="1849"/>
      <c r="F5086" s="462"/>
      <c r="G5086" s="534"/>
      <c r="H5086" s="462"/>
      <c r="I5086" s="534"/>
      <c r="J5086" s="534"/>
      <c r="K5086" s="535"/>
    </row>
    <row r="5087" spans="1:11">
      <c r="A5087" s="446"/>
      <c r="B5087" s="393"/>
      <c r="C5087" s="452"/>
      <c r="D5087" s="393"/>
      <c r="E5087" s="1849"/>
      <c r="F5087" s="462"/>
      <c r="G5087" s="534"/>
      <c r="H5087" s="462"/>
      <c r="I5087" s="534"/>
      <c r="J5087" s="534"/>
      <c r="K5087" s="535"/>
    </row>
    <row r="5088" spans="1:11">
      <c r="A5088" s="446"/>
      <c r="B5088" s="393"/>
      <c r="C5088" s="452"/>
      <c r="D5088" s="393"/>
      <c r="E5088" s="1849"/>
      <c r="F5088" s="462"/>
      <c r="G5088" s="534"/>
      <c r="H5088" s="462"/>
      <c r="I5088" s="534"/>
      <c r="J5088" s="534"/>
      <c r="K5088" s="535"/>
    </row>
    <row r="5089" spans="1:11">
      <c r="A5089" s="446"/>
      <c r="B5089" s="393"/>
      <c r="C5089" s="452"/>
      <c r="D5089" s="393"/>
      <c r="E5089" s="1849"/>
      <c r="F5089" s="462"/>
      <c r="G5089" s="534"/>
      <c r="H5089" s="462"/>
      <c r="I5089" s="534"/>
      <c r="J5089" s="534"/>
      <c r="K5089" s="535"/>
    </row>
    <row r="5090" spans="1:11">
      <c r="A5090" s="446"/>
      <c r="B5090" s="393"/>
      <c r="C5090" s="452"/>
      <c r="D5090" s="393"/>
      <c r="E5090" s="1849"/>
      <c r="F5090" s="462"/>
      <c r="G5090" s="534"/>
      <c r="H5090" s="462"/>
      <c r="I5090" s="534"/>
      <c r="J5090" s="534"/>
      <c r="K5090" s="535"/>
    </row>
    <row r="5091" spans="1:11">
      <c r="A5091" s="446"/>
      <c r="B5091" s="393"/>
      <c r="C5091" s="452"/>
      <c r="D5091" s="393"/>
      <c r="E5091" s="1849"/>
      <c r="F5091" s="462"/>
      <c r="G5091" s="534"/>
      <c r="H5091" s="462"/>
      <c r="I5091" s="534"/>
      <c r="J5091" s="534"/>
      <c r="K5091" s="535"/>
    </row>
    <row r="5092" spans="1:11">
      <c r="A5092" s="446"/>
      <c r="B5092" s="393"/>
      <c r="C5092" s="452"/>
      <c r="D5092" s="393"/>
      <c r="E5092" s="1849"/>
      <c r="F5092" s="462"/>
      <c r="G5092" s="534"/>
      <c r="H5092" s="462"/>
      <c r="I5092" s="534"/>
      <c r="J5092" s="534"/>
      <c r="K5092" s="535"/>
    </row>
    <row r="5093" spans="1:11">
      <c r="A5093" s="446"/>
      <c r="B5093" s="393"/>
      <c r="C5093" s="452"/>
      <c r="D5093" s="393"/>
      <c r="E5093" s="1849"/>
      <c r="F5093" s="462"/>
      <c r="G5093" s="534"/>
      <c r="H5093" s="462"/>
      <c r="I5093" s="534"/>
      <c r="J5093" s="534"/>
      <c r="K5093" s="535"/>
    </row>
    <row r="5094" spans="1:11">
      <c r="A5094" s="446"/>
      <c r="B5094" s="393"/>
      <c r="C5094" s="452"/>
      <c r="D5094" s="393"/>
      <c r="E5094" s="1849"/>
      <c r="F5094" s="462"/>
      <c r="G5094" s="534"/>
      <c r="H5094" s="462"/>
      <c r="I5094" s="534"/>
      <c r="J5094" s="534"/>
      <c r="K5094" s="535"/>
    </row>
    <row r="5095" spans="1:11">
      <c r="A5095" s="446"/>
      <c r="B5095" s="393"/>
      <c r="C5095" s="452"/>
      <c r="D5095" s="393"/>
      <c r="E5095" s="1849"/>
      <c r="F5095" s="462"/>
      <c r="G5095" s="534"/>
      <c r="H5095" s="462"/>
      <c r="I5095" s="534"/>
      <c r="J5095" s="534"/>
      <c r="K5095" s="535"/>
    </row>
    <row r="5096" spans="1:11">
      <c r="A5096" s="446"/>
      <c r="B5096" s="393"/>
      <c r="C5096" s="452"/>
      <c r="D5096" s="393"/>
      <c r="E5096" s="1849"/>
      <c r="F5096" s="462"/>
      <c r="G5096" s="534"/>
      <c r="H5096" s="462"/>
      <c r="I5096" s="534"/>
      <c r="J5096" s="534"/>
      <c r="K5096" s="535"/>
    </row>
    <row r="5097" spans="1:11">
      <c r="A5097" s="446"/>
      <c r="B5097" s="393"/>
      <c r="C5097" s="452"/>
      <c r="D5097" s="393"/>
      <c r="E5097" s="1849"/>
      <c r="F5097" s="462"/>
      <c r="G5097" s="534"/>
      <c r="H5097" s="462"/>
      <c r="I5097" s="534"/>
      <c r="J5097" s="534"/>
      <c r="K5097" s="535"/>
    </row>
    <row r="5098" spans="1:11">
      <c r="A5098" s="446"/>
      <c r="B5098" s="393"/>
      <c r="C5098" s="452"/>
      <c r="D5098" s="393"/>
      <c r="E5098" s="1849"/>
      <c r="F5098" s="462"/>
      <c r="G5098" s="534"/>
      <c r="H5098" s="462"/>
      <c r="I5098" s="534"/>
      <c r="J5098" s="534"/>
      <c r="K5098" s="535"/>
    </row>
    <row r="5099" spans="1:11">
      <c r="A5099" s="446"/>
      <c r="B5099" s="393"/>
      <c r="C5099" s="452"/>
      <c r="D5099" s="393"/>
      <c r="E5099" s="1849"/>
      <c r="F5099" s="462"/>
      <c r="G5099" s="534"/>
      <c r="H5099" s="462"/>
      <c r="I5099" s="534"/>
      <c r="J5099" s="534"/>
      <c r="K5099" s="535"/>
    </row>
    <row r="5100" spans="1:11">
      <c r="A5100" s="446"/>
      <c r="B5100" s="393"/>
      <c r="C5100" s="452"/>
      <c r="D5100" s="393"/>
      <c r="E5100" s="1849"/>
      <c r="F5100" s="462"/>
      <c r="G5100" s="534"/>
      <c r="H5100" s="462"/>
      <c r="I5100" s="534"/>
      <c r="J5100" s="534"/>
      <c r="K5100" s="535"/>
    </row>
    <row r="5101" spans="1:11">
      <c r="A5101" s="446"/>
      <c r="B5101" s="393"/>
      <c r="C5101" s="452"/>
      <c r="D5101" s="393"/>
      <c r="E5101" s="1849"/>
      <c r="F5101" s="462"/>
      <c r="G5101" s="534"/>
      <c r="H5101" s="462"/>
      <c r="I5101" s="534"/>
      <c r="J5101" s="534"/>
      <c r="K5101" s="535"/>
    </row>
    <row r="5102" spans="1:11">
      <c r="A5102" s="446"/>
      <c r="B5102" s="393"/>
      <c r="C5102" s="452"/>
      <c r="D5102" s="393"/>
      <c r="E5102" s="1849"/>
      <c r="F5102" s="462"/>
      <c r="G5102" s="534"/>
      <c r="H5102" s="462"/>
      <c r="I5102" s="534"/>
      <c r="J5102" s="534"/>
      <c r="K5102" s="535"/>
    </row>
    <row r="5103" spans="1:11">
      <c r="A5103" s="446"/>
      <c r="B5103" s="393"/>
      <c r="C5103" s="452"/>
      <c r="D5103" s="393"/>
      <c r="E5103" s="1849"/>
      <c r="F5103" s="462"/>
      <c r="G5103" s="534"/>
      <c r="H5103" s="462"/>
      <c r="I5103" s="534"/>
      <c r="J5103" s="534"/>
      <c r="K5103" s="535"/>
    </row>
    <row r="5104" spans="1:11">
      <c r="A5104" s="446"/>
      <c r="B5104" s="393"/>
      <c r="C5104" s="452"/>
      <c r="D5104" s="393"/>
      <c r="E5104" s="1849"/>
      <c r="F5104" s="462"/>
      <c r="G5104" s="534"/>
      <c r="H5104" s="462"/>
      <c r="I5104" s="534"/>
      <c r="J5104" s="534"/>
      <c r="K5104" s="535"/>
    </row>
    <row r="5105" spans="1:11">
      <c r="A5105" s="446"/>
      <c r="B5105" s="393"/>
      <c r="C5105" s="452"/>
      <c r="D5105" s="393"/>
      <c r="E5105" s="1849"/>
      <c r="F5105" s="462"/>
      <c r="G5105" s="534"/>
      <c r="H5105" s="462"/>
      <c r="I5105" s="534"/>
      <c r="J5105" s="534"/>
      <c r="K5105" s="535"/>
    </row>
    <row r="5106" spans="1:11">
      <c r="A5106" s="446"/>
      <c r="B5106" s="393"/>
      <c r="C5106" s="452"/>
      <c r="D5106" s="393"/>
      <c r="E5106" s="1849"/>
      <c r="F5106" s="462"/>
      <c r="G5106" s="534"/>
      <c r="H5106" s="462"/>
      <c r="I5106" s="534"/>
      <c r="J5106" s="534"/>
      <c r="K5106" s="535"/>
    </row>
    <row r="5107" spans="1:11">
      <c r="A5107" s="446"/>
      <c r="B5107" s="393"/>
      <c r="C5107" s="452"/>
      <c r="D5107" s="393"/>
      <c r="E5107" s="1849"/>
      <c r="F5107" s="462"/>
      <c r="G5107" s="534"/>
      <c r="H5107" s="462"/>
      <c r="I5107" s="534"/>
      <c r="J5107" s="534"/>
      <c r="K5107" s="535"/>
    </row>
    <row r="5108" spans="1:11">
      <c r="A5108" s="446"/>
      <c r="B5108" s="393"/>
      <c r="C5108" s="452"/>
      <c r="D5108" s="393"/>
      <c r="E5108" s="1849"/>
      <c r="F5108" s="462"/>
      <c r="G5108" s="534"/>
      <c r="H5108" s="462"/>
      <c r="I5108" s="534"/>
      <c r="J5108" s="534"/>
      <c r="K5108" s="535"/>
    </row>
    <row r="5109" spans="1:11">
      <c r="A5109" s="446"/>
      <c r="B5109" s="393"/>
      <c r="C5109" s="452"/>
      <c r="D5109" s="393"/>
      <c r="E5109" s="1849"/>
      <c r="F5109" s="462"/>
      <c r="G5109" s="534"/>
      <c r="H5109" s="462"/>
      <c r="I5109" s="534"/>
      <c r="J5109" s="534"/>
      <c r="K5109" s="535"/>
    </row>
    <row r="5110" spans="1:11">
      <c r="A5110" s="446"/>
      <c r="B5110" s="393"/>
      <c r="C5110" s="452"/>
      <c r="D5110" s="393"/>
      <c r="E5110" s="1849"/>
      <c r="F5110" s="462"/>
      <c r="G5110" s="534"/>
      <c r="H5110" s="462"/>
      <c r="I5110" s="534"/>
      <c r="J5110" s="534"/>
      <c r="K5110" s="535"/>
    </row>
    <row r="5111" spans="1:11">
      <c r="A5111" s="446"/>
      <c r="B5111" s="393"/>
      <c r="C5111" s="452"/>
      <c r="D5111" s="393"/>
      <c r="E5111" s="1849"/>
      <c r="F5111" s="462"/>
      <c r="G5111" s="534"/>
      <c r="H5111" s="462"/>
      <c r="I5111" s="534"/>
      <c r="J5111" s="534"/>
      <c r="K5111" s="535"/>
    </row>
    <row r="5112" spans="1:11">
      <c r="A5112" s="446"/>
      <c r="B5112" s="393"/>
      <c r="C5112" s="452"/>
      <c r="D5112" s="393"/>
      <c r="E5112" s="1849"/>
      <c r="F5112" s="462"/>
      <c r="G5112" s="534"/>
      <c r="H5112" s="462"/>
      <c r="I5112" s="534"/>
      <c r="J5112" s="534"/>
      <c r="K5112" s="535"/>
    </row>
    <row r="5113" spans="1:11">
      <c r="A5113" s="446"/>
      <c r="B5113" s="393"/>
      <c r="C5113" s="452"/>
      <c r="D5113" s="393"/>
      <c r="E5113" s="1849"/>
      <c r="F5113" s="462"/>
      <c r="G5113" s="534"/>
      <c r="H5113" s="462"/>
      <c r="I5113" s="534"/>
      <c r="J5113" s="534"/>
      <c r="K5113" s="535"/>
    </row>
    <row r="5114" spans="1:11">
      <c r="A5114" s="446"/>
      <c r="B5114" s="393"/>
      <c r="C5114" s="452"/>
      <c r="D5114" s="393"/>
      <c r="E5114" s="1849"/>
      <c r="F5114" s="462"/>
      <c r="G5114" s="534"/>
      <c r="H5114" s="462"/>
      <c r="I5114" s="534"/>
      <c r="J5114" s="534"/>
      <c r="K5114" s="535"/>
    </row>
    <row r="5115" spans="1:11">
      <c r="A5115" s="446"/>
      <c r="B5115" s="393"/>
      <c r="C5115" s="452"/>
      <c r="D5115" s="393"/>
      <c r="E5115" s="1849"/>
      <c r="F5115" s="462"/>
      <c r="G5115" s="534"/>
      <c r="H5115" s="462"/>
      <c r="I5115" s="534"/>
      <c r="J5115" s="534"/>
      <c r="K5115" s="535"/>
    </row>
    <row r="5116" spans="1:11">
      <c r="A5116" s="446"/>
      <c r="B5116" s="393"/>
      <c r="C5116" s="452"/>
      <c r="D5116" s="393"/>
      <c r="E5116" s="1849"/>
      <c r="F5116" s="462"/>
      <c r="G5116" s="534"/>
      <c r="H5116" s="462"/>
      <c r="I5116" s="534"/>
      <c r="J5116" s="534"/>
      <c r="K5116" s="535"/>
    </row>
    <row r="5117" spans="1:11">
      <c r="A5117" s="446"/>
      <c r="B5117" s="393"/>
      <c r="C5117" s="452"/>
      <c r="D5117" s="393"/>
      <c r="E5117" s="1849"/>
      <c r="F5117" s="462"/>
      <c r="G5117" s="534"/>
      <c r="H5117" s="462"/>
      <c r="I5117" s="534"/>
      <c r="J5117" s="534"/>
      <c r="K5117" s="535"/>
    </row>
    <row r="5118" spans="1:11">
      <c r="A5118" s="446"/>
      <c r="B5118" s="393"/>
      <c r="C5118" s="452"/>
      <c r="D5118" s="393"/>
      <c r="E5118" s="1849"/>
      <c r="F5118" s="462"/>
      <c r="G5118" s="534"/>
      <c r="H5118" s="462"/>
      <c r="I5118" s="534"/>
      <c r="J5118" s="534"/>
      <c r="K5118" s="535"/>
    </row>
    <row r="5119" spans="1:11">
      <c r="A5119" s="446"/>
      <c r="B5119" s="393"/>
      <c r="C5119" s="452"/>
      <c r="D5119" s="393"/>
      <c r="E5119" s="1849"/>
      <c r="F5119" s="462"/>
      <c r="G5119" s="534"/>
      <c r="H5119" s="462"/>
      <c r="I5119" s="534"/>
      <c r="J5119" s="534"/>
      <c r="K5119" s="535"/>
    </row>
    <row r="5120" spans="1:11">
      <c r="A5120" s="446"/>
      <c r="B5120" s="393"/>
      <c r="C5120" s="452"/>
      <c r="D5120" s="393"/>
      <c r="E5120" s="1849"/>
      <c r="F5120" s="462"/>
      <c r="G5120" s="534"/>
      <c r="H5120" s="462"/>
      <c r="I5120" s="534"/>
      <c r="J5120" s="534"/>
      <c r="K5120" s="535"/>
    </row>
    <row r="5121" spans="1:11">
      <c r="A5121" s="446"/>
      <c r="B5121" s="393"/>
      <c r="C5121" s="452"/>
      <c r="D5121" s="393"/>
      <c r="E5121" s="1849"/>
      <c r="F5121" s="462"/>
      <c r="G5121" s="534"/>
      <c r="H5121" s="462"/>
      <c r="I5121" s="534"/>
      <c r="J5121" s="534"/>
      <c r="K5121" s="535"/>
    </row>
    <row r="5122" spans="1:11">
      <c r="A5122" s="446"/>
      <c r="B5122" s="393"/>
      <c r="C5122" s="452"/>
      <c r="D5122" s="393"/>
      <c r="E5122" s="1849"/>
      <c r="F5122" s="462"/>
      <c r="G5122" s="534"/>
      <c r="H5122" s="462"/>
      <c r="I5122" s="534"/>
      <c r="J5122" s="534"/>
      <c r="K5122" s="535"/>
    </row>
    <row r="5123" spans="1:11">
      <c r="A5123" s="446"/>
      <c r="B5123" s="393"/>
      <c r="C5123" s="452"/>
      <c r="D5123" s="393"/>
      <c r="E5123" s="1849"/>
      <c r="F5123" s="462"/>
      <c r="G5123" s="534"/>
      <c r="H5123" s="462"/>
      <c r="I5123" s="534"/>
      <c r="J5123" s="534"/>
      <c r="K5123" s="535"/>
    </row>
    <row r="5124" spans="1:11">
      <c r="A5124" s="446"/>
      <c r="B5124" s="393"/>
      <c r="C5124" s="452"/>
      <c r="D5124" s="393"/>
      <c r="E5124" s="1849"/>
      <c r="F5124" s="462"/>
      <c r="G5124" s="534"/>
      <c r="H5124" s="462"/>
      <c r="I5124" s="534"/>
      <c r="J5124" s="534"/>
      <c r="K5124" s="535"/>
    </row>
    <row r="5125" spans="1:11">
      <c r="A5125" s="446"/>
      <c r="B5125" s="393"/>
      <c r="C5125" s="452"/>
      <c r="D5125" s="393"/>
      <c r="E5125" s="1849"/>
      <c r="F5125" s="462"/>
      <c r="G5125" s="534"/>
      <c r="H5125" s="462"/>
      <c r="I5125" s="534"/>
      <c r="J5125" s="534"/>
      <c r="K5125" s="535"/>
    </row>
    <row r="5126" spans="1:11">
      <c r="A5126" s="446"/>
      <c r="B5126" s="393"/>
      <c r="C5126" s="452"/>
      <c r="D5126" s="393"/>
      <c r="E5126" s="1849"/>
      <c r="F5126" s="462"/>
      <c r="G5126" s="534"/>
      <c r="H5126" s="462"/>
      <c r="I5126" s="534"/>
      <c r="J5126" s="534"/>
      <c r="K5126" s="535"/>
    </row>
    <row r="5127" spans="1:11">
      <c r="A5127" s="446"/>
      <c r="B5127" s="393"/>
      <c r="C5127" s="452"/>
      <c r="D5127" s="393"/>
      <c r="E5127" s="1849"/>
      <c r="F5127" s="462"/>
      <c r="G5127" s="534"/>
      <c r="H5127" s="462"/>
      <c r="I5127" s="534"/>
      <c r="J5127" s="534"/>
      <c r="K5127" s="535"/>
    </row>
    <row r="5128" spans="1:11">
      <c r="A5128" s="446"/>
      <c r="B5128" s="393"/>
      <c r="C5128" s="452"/>
      <c r="D5128" s="393"/>
      <c r="E5128" s="1849"/>
      <c r="F5128" s="462"/>
      <c r="G5128" s="534"/>
      <c r="H5128" s="462"/>
      <c r="I5128" s="534"/>
      <c r="J5128" s="534"/>
      <c r="K5128" s="535"/>
    </row>
    <row r="5129" spans="1:11">
      <c r="A5129" s="446"/>
      <c r="B5129" s="393"/>
      <c r="C5129" s="452"/>
      <c r="D5129" s="393"/>
      <c r="E5129" s="1849"/>
      <c r="F5129" s="462"/>
      <c r="G5129" s="534"/>
      <c r="H5129" s="462"/>
      <c r="I5129" s="534"/>
      <c r="J5129" s="534"/>
      <c r="K5129" s="535"/>
    </row>
    <row r="5130" spans="1:11">
      <c r="A5130" s="446"/>
      <c r="B5130" s="393"/>
      <c r="C5130" s="452"/>
      <c r="D5130" s="393"/>
      <c r="E5130" s="1849"/>
      <c r="F5130" s="462"/>
      <c r="G5130" s="534"/>
      <c r="H5130" s="462"/>
      <c r="I5130" s="534"/>
      <c r="J5130" s="534"/>
      <c r="K5130" s="535"/>
    </row>
    <row r="5131" spans="1:11">
      <c r="A5131" s="446"/>
      <c r="B5131" s="393"/>
      <c r="C5131" s="452"/>
      <c r="D5131" s="393"/>
      <c r="E5131" s="1849"/>
      <c r="F5131" s="462"/>
      <c r="G5131" s="534"/>
      <c r="H5131" s="462"/>
      <c r="I5131" s="534"/>
      <c r="J5131" s="534"/>
      <c r="K5131" s="535"/>
    </row>
    <row r="5132" spans="1:11">
      <c r="A5132" s="446"/>
      <c r="B5132" s="393"/>
      <c r="C5132" s="452"/>
      <c r="D5132" s="393"/>
      <c r="E5132" s="1849"/>
      <c r="F5132" s="462"/>
      <c r="G5132" s="534"/>
      <c r="H5132" s="462"/>
      <c r="I5132" s="534"/>
      <c r="J5132" s="534"/>
      <c r="K5132" s="535"/>
    </row>
    <row r="5133" spans="1:11">
      <c r="A5133" s="446"/>
      <c r="B5133" s="393"/>
      <c r="C5133" s="452"/>
      <c r="D5133" s="393"/>
      <c r="E5133" s="1849"/>
      <c r="F5133" s="462"/>
      <c r="G5133" s="534"/>
      <c r="H5133" s="462"/>
      <c r="I5133" s="534"/>
      <c r="J5133" s="534"/>
      <c r="K5133" s="535"/>
    </row>
    <row r="5134" spans="1:11">
      <c r="A5134" s="446"/>
      <c r="B5134" s="393"/>
      <c r="C5134" s="452"/>
      <c r="D5134" s="393"/>
      <c r="E5134" s="1849"/>
      <c r="F5134" s="462"/>
      <c r="G5134" s="534"/>
      <c r="H5134" s="462"/>
      <c r="I5134" s="534"/>
      <c r="J5134" s="534"/>
      <c r="K5134" s="535"/>
    </row>
    <row r="5135" spans="1:11">
      <c r="A5135" s="446"/>
      <c r="B5135" s="393"/>
      <c r="C5135" s="452"/>
      <c r="D5135" s="393"/>
      <c r="E5135" s="1849"/>
      <c r="F5135" s="462"/>
      <c r="G5135" s="534"/>
      <c r="H5135" s="462"/>
      <c r="I5135" s="534"/>
      <c r="J5135" s="534"/>
      <c r="K5135" s="535"/>
    </row>
    <row r="5136" spans="1:11">
      <c r="A5136" s="446"/>
      <c r="B5136" s="393"/>
      <c r="C5136" s="452"/>
      <c r="D5136" s="393"/>
      <c r="E5136" s="1849"/>
      <c r="F5136" s="462"/>
      <c r="G5136" s="534"/>
      <c r="H5136" s="462"/>
      <c r="I5136" s="534"/>
      <c r="J5136" s="534"/>
      <c r="K5136" s="535"/>
    </row>
    <row r="5137" spans="1:11">
      <c r="A5137" s="446"/>
      <c r="B5137" s="393"/>
      <c r="C5137" s="452"/>
      <c r="D5137" s="393"/>
      <c r="E5137" s="1849"/>
      <c r="F5137" s="462"/>
      <c r="G5137" s="534"/>
      <c r="H5137" s="462"/>
      <c r="I5137" s="534"/>
      <c r="J5137" s="534"/>
      <c r="K5137" s="535"/>
    </row>
    <row r="5138" spans="1:11">
      <c r="A5138" s="446"/>
      <c r="B5138" s="393"/>
      <c r="C5138" s="452"/>
      <c r="D5138" s="393"/>
      <c r="E5138" s="1849"/>
      <c r="F5138" s="462"/>
      <c r="G5138" s="534"/>
      <c r="H5138" s="462"/>
      <c r="I5138" s="534"/>
      <c r="J5138" s="534"/>
      <c r="K5138" s="535"/>
    </row>
    <row r="5139" spans="1:11">
      <c r="A5139" s="446"/>
      <c r="B5139" s="393"/>
      <c r="C5139" s="452"/>
      <c r="D5139" s="393"/>
      <c r="E5139" s="1849"/>
      <c r="F5139" s="462"/>
      <c r="G5139" s="534"/>
      <c r="H5139" s="462"/>
      <c r="I5139" s="534"/>
      <c r="J5139" s="534"/>
      <c r="K5139" s="535"/>
    </row>
    <row r="5140" spans="1:11">
      <c r="A5140" s="446"/>
      <c r="B5140" s="393"/>
      <c r="C5140" s="452"/>
      <c r="D5140" s="393"/>
      <c r="E5140" s="1849"/>
      <c r="F5140" s="462"/>
      <c r="G5140" s="534"/>
      <c r="H5140" s="462"/>
      <c r="I5140" s="534"/>
      <c r="J5140" s="534"/>
      <c r="K5140" s="535"/>
    </row>
    <row r="5141" spans="1:11">
      <c r="A5141" s="446"/>
      <c r="B5141" s="393"/>
      <c r="C5141" s="452"/>
      <c r="D5141" s="393"/>
      <c r="E5141" s="1849"/>
      <c r="F5141" s="462"/>
      <c r="G5141" s="534"/>
      <c r="H5141" s="462"/>
      <c r="I5141" s="534"/>
      <c r="J5141" s="534"/>
      <c r="K5141" s="535"/>
    </row>
    <row r="5142" spans="1:11">
      <c r="A5142" s="446"/>
      <c r="B5142" s="393"/>
      <c r="C5142" s="452"/>
      <c r="D5142" s="393"/>
      <c r="E5142" s="1849"/>
      <c r="F5142" s="462"/>
      <c r="G5142" s="534"/>
      <c r="H5142" s="462"/>
      <c r="I5142" s="534"/>
      <c r="J5142" s="534"/>
      <c r="K5142" s="535"/>
    </row>
    <row r="5143" spans="1:11">
      <c r="A5143" s="446"/>
      <c r="B5143" s="393"/>
      <c r="C5143" s="452"/>
      <c r="D5143" s="393"/>
      <c r="E5143" s="1849"/>
      <c r="F5143" s="462"/>
      <c r="G5143" s="534"/>
      <c r="H5143" s="462"/>
      <c r="I5143" s="534"/>
      <c r="J5143" s="534"/>
      <c r="K5143" s="535"/>
    </row>
    <row r="5144" spans="1:11">
      <c r="A5144" s="446"/>
      <c r="B5144" s="393"/>
      <c r="C5144" s="452"/>
      <c r="D5144" s="393"/>
      <c r="E5144" s="1849"/>
      <c r="F5144" s="462"/>
      <c r="G5144" s="534"/>
      <c r="H5144" s="462"/>
      <c r="I5144" s="534"/>
      <c r="J5144" s="534"/>
      <c r="K5144" s="535"/>
    </row>
    <row r="5145" spans="1:11">
      <c r="A5145" s="446"/>
      <c r="B5145" s="393"/>
      <c r="C5145" s="452"/>
      <c r="D5145" s="393"/>
      <c r="E5145" s="1849"/>
      <c r="F5145" s="462"/>
      <c r="G5145" s="534"/>
      <c r="H5145" s="462"/>
      <c r="I5145" s="534"/>
      <c r="J5145" s="534"/>
      <c r="K5145" s="535"/>
    </row>
    <row r="5146" spans="1:11">
      <c r="A5146" s="446"/>
      <c r="B5146" s="393"/>
      <c r="C5146" s="452"/>
      <c r="D5146" s="393"/>
      <c r="E5146" s="1849"/>
      <c r="F5146" s="462"/>
      <c r="G5146" s="534"/>
      <c r="H5146" s="462"/>
      <c r="I5146" s="534"/>
      <c r="J5146" s="534"/>
      <c r="K5146" s="535"/>
    </row>
    <row r="5147" spans="1:11">
      <c r="A5147" s="446"/>
      <c r="B5147" s="393"/>
      <c r="C5147" s="452"/>
      <c r="D5147" s="393"/>
      <c r="E5147" s="1849"/>
      <c r="F5147" s="462"/>
      <c r="G5147" s="534"/>
      <c r="H5147" s="462"/>
      <c r="I5147" s="534"/>
      <c r="J5147" s="534"/>
      <c r="K5147" s="535"/>
    </row>
    <row r="5148" spans="1:11">
      <c r="A5148" s="446"/>
      <c r="B5148" s="393"/>
      <c r="C5148" s="452"/>
      <c r="D5148" s="393"/>
      <c r="E5148" s="1849"/>
      <c r="F5148" s="462"/>
      <c r="G5148" s="534"/>
      <c r="H5148" s="462"/>
      <c r="I5148" s="534"/>
      <c r="J5148" s="534"/>
      <c r="K5148" s="535"/>
    </row>
    <row r="5149" spans="1:11">
      <c r="A5149" s="446"/>
      <c r="B5149" s="393"/>
      <c r="C5149" s="452"/>
      <c r="D5149" s="393"/>
      <c r="E5149" s="1849"/>
      <c r="F5149" s="462"/>
      <c r="G5149" s="534"/>
      <c r="H5149" s="462"/>
      <c r="I5149" s="534"/>
      <c r="J5149" s="534"/>
      <c r="K5149" s="535"/>
    </row>
    <row r="5150" spans="1:11">
      <c r="A5150" s="446"/>
      <c r="B5150" s="393"/>
      <c r="C5150" s="452"/>
      <c r="D5150" s="393"/>
      <c r="E5150" s="1849"/>
      <c r="F5150" s="462"/>
      <c r="G5150" s="534"/>
      <c r="H5150" s="462"/>
      <c r="I5150" s="534"/>
      <c r="J5150" s="534"/>
      <c r="K5150" s="535"/>
    </row>
    <row r="5151" spans="1:11">
      <c r="A5151" s="446"/>
      <c r="B5151" s="393"/>
      <c r="C5151" s="452"/>
      <c r="D5151" s="393"/>
      <c r="E5151" s="1849"/>
      <c r="F5151" s="462"/>
      <c r="G5151" s="534"/>
      <c r="H5151" s="462"/>
      <c r="I5151" s="534"/>
      <c r="J5151" s="534"/>
      <c r="K5151" s="535"/>
    </row>
    <row r="5152" spans="1:11">
      <c r="A5152" s="446"/>
      <c r="B5152" s="393"/>
      <c r="C5152" s="452"/>
      <c r="D5152" s="393"/>
      <c r="E5152" s="1849"/>
      <c r="F5152" s="462"/>
      <c r="G5152" s="534"/>
      <c r="H5152" s="462"/>
      <c r="I5152" s="534"/>
      <c r="J5152" s="534"/>
      <c r="K5152" s="535"/>
    </row>
    <row r="5153" spans="1:11">
      <c r="A5153" s="446"/>
      <c r="B5153" s="393"/>
      <c r="C5153" s="452"/>
      <c r="D5153" s="393"/>
      <c r="E5153" s="1849"/>
      <c r="F5153" s="462"/>
      <c r="G5153" s="534"/>
      <c r="H5153" s="462"/>
      <c r="I5153" s="534"/>
      <c r="J5153" s="534"/>
      <c r="K5153" s="535"/>
    </row>
    <row r="5154" spans="1:11">
      <c r="A5154" s="446"/>
      <c r="B5154" s="393"/>
      <c r="C5154" s="452"/>
      <c r="D5154" s="393"/>
      <c r="E5154" s="1849"/>
      <c r="F5154" s="462"/>
      <c r="G5154" s="534"/>
      <c r="H5154" s="462"/>
      <c r="I5154" s="534"/>
      <c r="J5154" s="534"/>
      <c r="K5154" s="535"/>
    </row>
    <row r="5155" spans="1:11">
      <c r="A5155" s="446"/>
      <c r="B5155" s="393"/>
      <c r="C5155" s="452"/>
      <c r="D5155" s="393"/>
      <c r="E5155" s="1849"/>
      <c r="F5155" s="462"/>
      <c r="G5155" s="534"/>
      <c r="H5155" s="462"/>
      <c r="I5155" s="534"/>
      <c r="J5155" s="534"/>
      <c r="K5155" s="535"/>
    </row>
    <row r="5156" spans="1:11">
      <c r="A5156" s="446"/>
      <c r="B5156" s="393"/>
      <c r="C5156" s="452"/>
      <c r="D5156" s="393"/>
      <c r="E5156" s="1849"/>
      <c r="F5156" s="462"/>
      <c r="G5156" s="534"/>
      <c r="H5156" s="462"/>
      <c r="I5156" s="534"/>
      <c r="J5156" s="534"/>
      <c r="K5156" s="535"/>
    </row>
    <row r="5157" spans="1:11">
      <c r="A5157" s="446"/>
      <c r="B5157" s="393"/>
      <c r="C5157" s="452"/>
      <c r="D5157" s="393"/>
      <c r="E5157" s="1849"/>
      <c r="F5157" s="462"/>
      <c r="G5157" s="534"/>
      <c r="H5157" s="462"/>
      <c r="I5157" s="534"/>
      <c r="J5157" s="534"/>
      <c r="K5157" s="535"/>
    </row>
    <row r="5158" spans="1:11">
      <c r="A5158" s="446"/>
      <c r="B5158" s="393"/>
      <c r="C5158" s="452"/>
      <c r="D5158" s="393"/>
      <c r="E5158" s="1849"/>
      <c r="F5158" s="462"/>
      <c r="G5158" s="534"/>
      <c r="H5158" s="462"/>
      <c r="I5158" s="534"/>
      <c r="J5158" s="534"/>
      <c r="K5158" s="535"/>
    </row>
    <row r="5159" spans="1:11">
      <c r="A5159" s="446"/>
      <c r="B5159" s="393"/>
      <c r="C5159" s="452"/>
      <c r="D5159" s="393"/>
      <c r="E5159" s="1849"/>
      <c r="F5159" s="462"/>
      <c r="G5159" s="534"/>
      <c r="H5159" s="462"/>
      <c r="I5159" s="534"/>
      <c r="J5159" s="534"/>
      <c r="K5159" s="535"/>
    </row>
    <row r="5160" spans="1:11">
      <c r="A5160" s="446"/>
      <c r="B5160" s="393"/>
      <c r="C5160" s="452"/>
      <c r="D5160" s="393"/>
      <c r="E5160" s="1849"/>
      <c r="F5160" s="462"/>
      <c r="G5160" s="534"/>
      <c r="H5160" s="462"/>
      <c r="I5160" s="534"/>
      <c r="J5160" s="534"/>
      <c r="K5160" s="535"/>
    </row>
    <row r="5161" spans="1:11">
      <c r="A5161" s="446"/>
      <c r="B5161" s="393"/>
      <c r="C5161" s="452"/>
      <c r="D5161" s="393"/>
      <c r="E5161" s="1849"/>
      <c r="F5161" s="462"/>
      <c r="G5161" s="534"/>
      <c r="H5161" s="462"/>
      <c r="I5161" s="534"/>
      <c r="J5161" s="534"/>
      <c r="K5161" s="535"/>
    </row>
    <row r="5162" spans="1:11">
      <c r="A5162" s="446"/>
      <c r="B5162" s="393"/>
      <c r="C5162" s="452"/>
      <c r="D5162" s="393"/>
      <c r="E5162" s="1849"/>
      <c r="F5162" s="462"/>
      <c r="G5162" s="534"/>
      <c r="H5162" s="462"/>
      <c r="I5162" s="534"/>
      <c r="J5162" s="534"/>
      <c r="K5162" s="535"/>
    </row>
    <row r="5163" spans="1:11">
      <c r="A5163" s="446"/>
      <c r="B5163" s="393"/>
      <c r="C5163" s="452"/>
      <c r="D5163" s="393"/>
      <c r="E5163" s="1849"/>
      <c r="F5163" s="462"/>
      <c r="G5163" s="534"/>
      <c r="H5163" s="462"/>
      <c r="I5163" s="534"/>
      <c r="J5163" s="534"/>
      <c r="K5163" s="535"/>
    </row>
    <row r="5164" spans="1:11">
      <c r="A5164" s="446"/>
      <c r="B5164" s="393"/>
      <c r="C5164" s="452"/>
      <c r="D5164" s="393"/>
      <c r="E5164" s="1849"/>
      <c r="F5164" s="462"/>
      <c r="G5164" s="534"/>
      <c r="H5164" s="462"/>
      <c r="I5164" s="534"/>
      <c r="J5164" s="534"/>
      <c r="K5164" s="535"/>
    </row>
    <row r="5165" spans="1:11">
      <c r="A5165" s="446"/>
      <c r="B5165" s="393"/>
      <c r="C5165" s="452"/>
      <c r="D5165" s="393"/>
      <c r="E5165" s="1849"/>
      <c r="F5165" s="462"/>
      <c r="G5165" s="534"/>
      <c r="H5165" s="462"/>
      <c r="I5165" s="534"/>
      <c r="J5165" s="534"/>
      <c r="K5165" s="535"/>
    </row>
    <row r="5166" spans="1:11">
      <c r="A5166" s="446"/>
      <c r="B5166" s="393"/>
      <c r="C5166" s="452"/>
      <c r="D5166" s="393"/>
      <c r="E5166" s="1849"/>
      <c r="F5166" s="462"/>
      <c r="G5166" s="534"/>
      <c r="H5166" s="462"/>
      <c r="I5166" s="534"/>
      <c r="J5166" s="534"/>
      <c r="K5166" s="535"/>
    </row>
    <row r="5167" spans="1:11">
      <c r="A5167" s="446"/>
      <c r="B5167" s="393"/>
      <c r="C5167" s="452"/>
      <c r="D5167" s="393"/>
      <c r="E5167" s="1849"/>
      <c r="F5167" s="462"/>
      <c r="G5167" s="534"/>
      <c r="H5167" s="462"/>
      <c r="I5167" s="534"/>
      <c r="J5167" s="534"/>
      <c r="K5167" s="535"/>
    </row>
    <row r="5168" spans="1:11">
      <c r="A5168" s="446"/>
      <c r="B5168" s="393"/>
      <c r="C5168" s="452"/>
      <c r="D5168" s="393"/>
      <c r="E5168" s="1849"/>
      <c r="F5168" s="462"/>
      <c r="G5168" s="534"/>
      <c r="H5168" s="462"/>
      <c r="I5168" s="534"/>
      <c r="J5168" s="534"/>
      <c r="K5168" s="535"/>
    </row>
    <row r="5169" spans="1:11">
      <c r="A5169" s="446"/>
      <c r="B5169" s="393"/>
      <c r="C5169" s="452"/>
      <c r="D5169" s="393"/>
      <c r="E5169" s="1849"/>
      <c r="F5169" s="462"/>
      <c r="G5169" s="534"/>
      <c r="H5169" s="462"/>
      <c r="I5169" s="534"/>
      <c r="J5169" s="534"/>
      <c r="K5169" s="535"/>
    </row>
    <row r="5170" spans="1:11">
      <c r="A5170" s="446"/>
      <c r="B5170" s="393"/>
      <c r="C5170" s="452"/>
      <c r="D5170" s="393"/>
      <c r="E5170" s="1849"/>
      <c r="F5170" s="462"/>
      <c r="G5170" s="534"/>
      <c r="H5170" s="462"/>
      <c r="I5170" s="534"/>
      <c r="J5170" s="534"/>
      <c r="K5170" s="535"/>
    </row>
    <row r="5171" spans="1:11">
      <c r="A5171" s="446"/>
      <c r="B5171" s="393"/>
      <c r="C5171" s="452"/>
      <c r="D5171" s="393"/>
      <c r="E5171" s="1849"/>
      <c r="F5171" s="462"/>
      <c r="G5171" s="534"/>
      <c r="H5171" s="462"/>
      <c r="I5171" s="534"/>
      <c r="J5171" s="534"/>
      <c r="K5171" s="535"/>
    </row>
    <row r="5172" spans="1:11">
      <c r="A5172" s="446"/>
      <c r="B5172" s="393"/>
      <c r="C5172" s="452"/>
      <c r="D5172" s="393"/>
      <c r="E5172" s="1849"/>
      <c r="F5172" s="462"/>
      <c r="G5172" s="534"/>
      <c r="H5172" s="462"/>
      <c r="I5172" s="534"/>
      <c r="J5172" s="534"/>
      <c r="K5172" s="535"/>
    </row>
    <row r="5173" spans="1:11">
      <c r="A5173" s="446"/>
      <c r="B5173" s="393"/>
      <c r="C5173" s="452"/>
      <c r="D5173" s="393"/>
      <c r="E5173" s="1849"/>
      <c r="F5173" s="462"/>
      <c r="G5173" s="534"/>
      <c r="H5173" s="462"/>
      <c r="I5173" s="534"/>
      <c r="J5173" s="534"/>
      <c r="K5173" s="535"/>
    </row>
    <row r="5174" spans="1:11">
      <c r="A5174" s="446"/>
      <c r="B5174" s="393"/>
      <c r="C5174" s="452"/>
      <c r="D5174" s="393"/>
      <c r="E5174" s="1849"/>
      <c r="F5174" s="462"/>
      <c r="G5174" s="534"/>
      <c r="H5174" s="462"/>
      <c r="I5174" s="534"/>
      <c r="J5174" s="534"/>
      <c r="K5174" s="535"/>
    </row>
    <row r="5175" spans="1:11">
      <c r="A5175" s="446"/>
      <c r="B5175" s="393"/>
      <c r="C5175" s="452"/>
      <c r="D5175" s="393"/>
      <c r="E5175" s="1849"/>
      <c r="F5175" s="462"/>
      <c r="G5175" s="534"/>
      <c r="H5175" s="462"/>
      <c r="I5175" s="534"/>
      <c r="J5175" s="534"/>
      <c r="K5175" s="535"/>
    </row>
    <row r="5176" spans="1:11">
      <c r="A5176" s="446"/>
      <c r="B5176" s="393"/>
      <c r="C5176" s="452"/>
      <c r="D5176" s="393"/>
      <c r="E5176" s="1849"/>
      <c r="F5176" s="462"/>
      <c r="G5176" s="534"/>
      <c r="H5176" s="462"/>
      <c r="I5176" s="534"/>
      <c r="J5176" s="534"/>
      <c r="K5176" s="535"/>
    </row>
    <row r="5177" spans="1:11">
      <c r="A5177" s="446"/>
      <c r="B5177" s="393"/>
      <c r="C5177" s="452"/>
      <c r="D5177" s="393"/>
      <c r="E5177" s="1849"/>
      <c r="F5177" s="462"/>
      <c r="G5177" s="534"/>
      <c r="H5177" s="462"/>
      <c r="I5177" s="534"/>
      <c r="J5177" s="534"/>
      <c r="K5177" s="535"/>
    </row>
    <row r="5178" spans="1:11">
      <c r="A5178" s="446"/>
      <c r="B5178" s="393"/>
      <c r="C5178" s="452"/>
      <c r="D5178" s="393"/>
      <c r="E5178" s="1849"/>
      <c r="F5178" s="462"/>
      <c r="G5178" s="534"/>
      <c r="H5178" s="462"/>
      <c r="I5178" s="534"/>
      <c r="J5178" s="534"/>
      <c r="K5178" s="535"/>
    </row>
    <row r="5179" spans="1:11">
      <c r="A5179" s="446"/>
      <c r="B5179" s="393"/>
      <c r="C5179" s="452"/>
      <c r="D5179" s="393"/>
      <c r="E5179" s="1849"/>
      <c r="F5179" s="462"/>
      <c r="G5179" s="534"/>
      <c r="H5179" s="462"/>
      <c r="I5179" s="534"/>
      <c r="J5179" s="534"/>
      <c r="K5179" s="535"/>
    </row>
    <row r="5180" spans="1:11">
      <c r="A5180" s="446"/>
      <c r="B5180" s="393"/>
      <c r="C5180" s="452"/>
      <c r="D5180" s="393"/>
      <c r="E5180" s="1849"/>
      <c r="F5180" s="462"/>
      <c r="G5180" s="534"/>
      <c r="H5180" s="462"/>
      <c r="I5180" s="534"/>
      <c r="J5180" s="534"/>
      <c r="K5180" s="535"/>
    </row>
    <row r="5181" spans="1:11">
      <c r="A5181" s="446"/>
      <c r="B5181" s="393"/>
      <c r="C5181" s="452"/>
      <c r="D5181" s="393"/>
      <c r="E5181" s="1849"/>
      <c r="F5181" s="462"/>
      <c r="G5181" s="534"/>
      <c r="H5181" s="462"/>
      <c r="I5181" s="534"/>
      <c r="J5181" s="534"/>
      <c r="K5181" s="535"/>
    </row>
    <row r="5182" spans="1:11">
      <c r="A5182" s="446"/>
      <c r="B5182" s="393"/>
      <c r="C5182" s="452"/>
      <c r="D5182" s="393"/>
      <c r="E5182" s="1849"/>
      <c r="F5182" s="462"/>
      <c r="G5182" s="534"/>
      <c r="H5182" s="462"/>
      <c r="I5182" s="534"/>
      <c r="J5182" s="534"/>
      <c r="K5182" s="535"/>
    </row>
    <row r="5183" spans="1:11">
      <c r="A5183" s="446"/>
      <c r="B5183" s="393"/>
      <c r="C5183" s="452"/>
      <c r="D5183" s="393"/>
      <c r="E5183" s="1849"/>
      <c r="F5183" s="462"/>
      <c r="G5183" s="534"/>
      <c r="H5183" s="462"/>
      <c r="I5183" s="534"/>
      <c r="J5183" s="534"/>
      <c r="K5183" s="535"/>
    </row>
    <row r="5184" spans="1:11">
      <c r="A5184" s="446"/>
      <c r="B5184" s="393"/>
      <c r="C5184" s="452"/>
      <c r="D5184" s="393"/>
      <c r="E5184" s="1849"/>
      <c r="F5184" s="462"/>
      <c r="G5184" s="534"/>
      <c r="H5184" s="462"/>
      <c r="I5184" s="534"/>
      <c r="J5184" s="534"/>
      <c r="K5184" s="535"/>
    </row>
    <row r="5185" spans="1:11">
      <c r="A5185" s="446"/>
      <c r="B5185" s="393"/>
      <c r="C5185" s="452"/>
      <c r="D5185" s="393"/>
      <c r="E5185" s="1849"/>
      <c r="F5185" s="462"/>
      <c r="G5185" s="534"/>
      <c r="H5185" s="462"/>
      <c r="I5185" s="534"/>
      <c r="J5185" s="534"/>
      <c r="K5185" s="535"/>
    </row>
    <row r="5186" spans="1:11">
      <c r="A5186" s="446"/>
      <c r="B5186" s="393"/>
      <c r="C5186" s="452"/>
      <c r="D5186" s="393"/>
      <c r="E5186" s="1849"/>
      <c r="F5186" s="462"/>
      <c r="G5186" s="534"/>
      <c r="H5186" s="462"/>
      <c r="I5186" s="534"/>
      <c r="J5186" s="534"/>
      <c r="K5186" s="535"/>
    </row>
    <row r="5187" spans="1:11">
      <c r="A5187" s="446"/>
      <c r="B5187" s="393"/>
      <c r="C5187" s="452"/>
      <c r="D5187" s="393"/>
      <c r="E5187" s="1849"/>
      <c r="F5187" s="462"/>
      <c r="G5187" s="534"/>
      <c r="H5187" s="462"/>
      <c r="I5187" s="534"/>
      <c r="J5187" s="534"/>
      <c r="K5187" s="535"/>
    </row>
    <row r="5188" spans="1:11">
      <c r="A5188" s="446"/>
      <c r="B5188" s="393"/>
      <c r="C5188" s="452"/>
      <c r="D5188" s="393"/>
      <c r="E5188" s="1849"/>
      <c r="F5188" s="462"/>
      <c r="G5188" s="534"/>
      <c r="H5188" s="462"/>
      <c r="I5188" s="534"/>
      <c r="J5188" s="534"/>
      <c r="K5188" s="535"/>
    </row>
    <row r="5189" spans="1:11">
      <c r="A5189" s="446"/>
      <c r="B5189" s="393"/>
      <c r="C5189" s="452"/>
      <c r="D5189" s="393"/>
      <c r="E5189" s="1849"/>
      <c r="F5189" s="462"/>
      <c r="G5189" s="534"/>
      <c r="H5189" s="462"/>
      <c r="I5189" s="534"/>
      <c r="J5189" s="534"/>
      <c r="K5189" s="535"/>
    </row>
    <row r="5190" spans="1:11">
      <c r="A5190" s="446"/>
      <c r="B5190" s="393"/>
      <c r="C5190" s="452"/>
      <c r="D5190" s="393"/>
      <c r="E5190" s="1849"/>
      <c r="F5190" s="462"/>
      <c r="G5190" s="534"/>
      <c r="H5190" s="462"/>
      <c r="I5190" s="534"/>
      <c r="J5190" s="534"/>
      <c r="K5190" s="535"/>
    </row>
    <row r="5191" spans="1:11">
      <c r="A5191" s="446"/>
      <c r="B5191" s="393"/>
      <c r="C5191" s="452"/>
      <c r="D5191" s="393"/>
      <c r="E5191" s="1849"/>
      <c r="F5191" s="462"/>
      <c r="G5191" s="534"/>
      <c r="H5191" s="462"/>
      <c r="I5191" s="534"/>
      <c r="J5191" s="534"/>
      <c r="K5191" s="535"/>
    </row>
    <row r="5192" spans="1:11">
      <c r="A5192" s="446"/>
      <c r="B5192" s="393"/>
      <c r="C5192" s="452"/>
      <c r="D5192" s="393"/>
      <c r="E5192" s="1849"/>
      <c r="F5192" s="462"/>
      <c r="G5192" s="534"/>
      <c r="H5192" s="462"/>
      <c r="I5192" s="534"/>
      <c r="J5192" s="534"/>
      <c r="K5192" s="535"/>
    </row>
    <row r="5193" spans="1:11">
      <c r="A5193" s="446"/>
      <c r="B5193" s="393"/>
      <c r="C5193" s="452"/>
      <c r="D5193" s="393"/>
      <c r="E5193" s="1849"/>
      <c r="F5193" s="462"/>
      <c r="G5193" s="534"/>
      <c r="H5193" s="462"/>
      <c r="I5193" s="534"/>
      <c r="J5193" s="534"/>
      <c r="K5193" s="535"/>
    </row>
    <row r="5194" spans="1:11">
      <c r="A5194" s="446"/>
      <c r="B5194" s="393"/>
      <c r="C5194" s="452"/>
      <c r="D5194" s="393"/>
      <c r="E5194" s="1849"/>
      <c r="F5194" s="462"/>
      <c r="G5194" s="534"/>
      <c r="H5194" s="462"/>
      <c r="I5194" s="534"/>
      <c r="J5194" s="534"/>
      <c r="K5194" s="535"/>
    </row>
    <row r="5195" spans="1:11">
      <c r="A5195" s="446"/>
      <c r="B5195" s="393"/>
      <c r="C5195" s="452"/>
      <c r="D5195" s="393"/>
      <c r="E5195" s="1849"/>
      <c r="F5195" s="462"/>
      <c r="G5195" s="534"/>
      <c r="H5195" s="462"/>
      <c r="I5195" s="534"/>
      <c r="J5195" s="534"/>
      <c r="K5195" s="535"/>
    </row>
    <row r="5196" spans="1:11">
      <c r="A5196" s="446"/>
      <c r="B5196" s="393"/>
      <c r="C5196" s="452"/>
      <c r="D5196" s="393"/>
      <c r="E5196" s="1849"/>
      <c r="F5196" s="462"/>
      <c r="G5196" s="534"/>
      <c r="H5196" s="462"/>
      <c r="I5196" s="534"/>
      <c r="J5196" s="534"/>
      <c r="K5196" s="535"/>
    </row>
    <row r="5197" spans="1:11">
      <c r="A5197" s="446"/>
      <c r="B5197" s="393"/>
      <c r="C5197" s="452"/>
      <c r="D5197" s="393"/>
      <c r="E5197" s="1849"/>
      <c r="F5197" s="462"/>
      <c r="G5197" s="534"/>
      <c r="H5197" s="462"/>
      <c r="I5197" s="534"/>
      <c r="J5197" s="534"/>
      <c r="K5197" s="535"/>
    </row>
    <row r="5198" spans="1:11">
      <c r="A5198" s="446"/>
      <c r="B5198" s="393"/>
      <c r="C5198" s="452"/>
      <c r="D5198" s="393"/>
      <c r="E5198" s="1849"/>
      <c r="F5198" s="462"/>
      <c r="G5198" s="534"/>
      <c r="H5198" s="462"/>
      <c r="I5198" s="534"/>
      <c r="J5198" s="534"/>
      <c r="K5198" s="535"/>
    </row>
    <row r="5199" spans="1:11">
      <c r="A5199" s="446"/>
      <c r="B5199" s="393"/>
      <c r="C5199" s="452"/>
      <c r="D5199" s="393"/>
      <c r="E5199" s="1849"/>
      <c r="F5199" s="462"/>
      <c r="G5199" s="534"/>
      <c r="H5199" s="462"/>
      <c r="I5199" s="534"/>
      <c r="J5199" s="534"/>
      <c r="K5199" s="535"/>
    </row>
    <row r="5200" spans="1:11">
      <c r="A5200" s="446"/>
      <c r="B5200" s="393"/>
      <c r="C5200" s="452"/>
      <c r="D5200" s="393"/>
      <c r="E5200" s="1850"/>
      <c r="F5200" s="462"/>
      <c r="G5200" s="534"/>
      <c r="H5200" s="462"/>
      <c r="I5200" s="534"/>
      <c r="J5200" s="534"/>
      <c r="K5200" s="535"/>
    </row>
    <row r="5201" spans="1:11">
      <c r="A5201" s="446"/>
      <c r="B5201" s="85" t="s">
        <v>46</v>
      </c>
      <c r="C5201" s="77"/>
      <c r="D5201" s="85"/>
      <c r="E5201" s="77"/>
      <c r="F5201" s="84"/>
      <c r="G5201" s="18"/>
      <c r="H5201" s="84"/>
      <c r="I5201" s="18"/>
      <c r="J5201" s="18"/>
      <c r="K5201" s="102"/>
    </row>
    <row r="5202" spans="1:11">
      <c r="A5202" s="446"/>
      <c r="B5202" s="85" t="s">
        <v>47</v>
      </c>
      <c r="C5202" s="77"/>
      <c r="D5202" s="85"/>
      <c r="E5202" s="77"/>
      <c r="F5202" s="84"/>
      <c r="G5202" s="18"/>
      <c r="H5202" s="84"/>
      <c r="I5202" s="18"/>
      <c r="J5202" s="18"/>
      <c r="K5202" s="102"/>
    </row>
    <row r="5203" spans="1:11">
      <c r="A5203" s="446"/>
      <c r="B5203" s="85" t="s">
        <v>48</v>
      </c>
      <c r="C5203" s="77"/>
      <c r="D5203" s="85"/>
      <c r="E5203" s="77"/>
      <c r="F5203" s="84"/>
      <c r="G5203" s="18"/>
      <c r="H5203" s="84"/>
      <c r="I5203" s="18"/>
      <c r="J5203" s="18"/>
      <c r="K5203" s="102"/>
    </row>
    <row r="5204" spans="1:11" ht="127.5">
      <c r="A5204" s="168" t="s">
        <v>49</v>
      </c>
      <c r="B5204" s="151"/>
      <c r="C5204" s="77"/>
      <c r="D5204" s="85"/>
      <c r="E5204" s="83" t="s">
        <v>1696</v>
      </c>
      <c r="F5204" s="84">
        <v>518000</v>
      </c>
      <c r="G5204" s="18" t="s">
        <v>78</v>
      </c>
      <c r="H5204" s="84">
        <v>900000</v>
      </c>
      <c r="I5204" s="18">
        <v>800000</v>
      </c>
      <c r="J5204" s="18">
        <v>800000</v>
      </c>
      <c r="K5204" s="102"/>
    </row>
    <row r="5205" spans="1:11">
      <c r="A5205" s="1859" t="s">
        <v>142</v>
      </c>
      <c r="B5205" s="1860"/>
      <c r="C5205" s="1860"/>
      <c r="D5205" s="1860"/>
      <c r="E5205" s="1861"/>
      <c r="F5205" s="1861"/>
      <c r="G5205" s="1861"/>
      <c r="H5205" s="1861"/>
      <c r="I5205" s="1861"/>
      <c r="J5205" s="1861"/>
      <c r="K5205" s="1862"/>
    </row>
    <row r="5206" spans="1:11">
      <c r="A5206" s="1851"/>
      <c r="B5206" s="1852"/>
      <c r="C5206" s="1851"/>
      <c r="D5206" s="1851"/>
      <c r="E5206" s="88"/>
      <c r="F5206" s="88"/>
      <c r="G5206" s="1847"/>
      <c r="H5206" s="88"/>
      <c r="I5206" s="1847"/>
      <c r="J5206" s="1847"/>
      <c r="K5206" s="1847"/>
    </row>
    <row r="5207" spans="1:11" ht="17.25">
      <c r="A5207" s="779" t="s">
        <v>631</v>
      </c>
      <c r="B5207" s="779"/>
      <c r="C5207" s="779"/>
      <c r="D5207" s="779"/>
      <c r="E5207" s="779"/>
      <c r="F5207" s="779"/>
      <c r="G5207" s="779"/>
      <c r="H5207" s="779"/>
      <c r="I5207" s="779"/>
      <c r="J5207" s="779"/>
      <c r="K5207" s="779"/>
    </row>
    <row r="5208" spans="1:11" ht="17.25">
      <c r="A5208" s="779" t="s">
        <v>1403</v>
      </c>
      <c r="B5208" s="779"/>
      <c r="C5208" s="779"/>
      <c r="D5208" s="779"/>
      <c r="E5208" s="779"/>
      <c r="F5208" s="779"/>
      <c r="G5208" s="779"/>
      <c r="H5208" s="779"/>
      <c r="I5208" s="779"/>
      <c r="J5208" s="779"/>
      <c r="K5208" s="779"/>
    </row>
    <row r="5209" spans="1:11" ht="17.25">
      <c r="A5209" s="779" t="s">
        <v>5</v>
      </c>
      <c r="B5209" s="779"/>
      <c r="C5209" s="779"/>
      <c r="D5209" s="779"/>
      <c r="E5209" s="779"/>
      <c r="F5209" s="779"/>
      <c r="G5209" s="779"/>
      <c r="H5209" s="779"/>
      <c r="I5209" s="779"/>
      <c r="J5209" s="779"/>
      <c r="K5209" s="779"/>
    </row>
    <row r="5210" spans="1:11" ht="17.25">
      <c r="A5210" s="779" t="s">
        <v>1714</v>
      </c>
      <c r="B5210" s="779"/>
      <c r="C5210" s="779"/>
      <c r="D5210" s="779"/>
      <c r="E5210" s="779"/>
      <c r="F5210" s="779"/>
      <c r="G5210" s="779"/>
      <c r="H5210" s="779"/>
      <c r="I5210" s="779"/>
      <c r="J5210" s="779"/>
      <c r="K5210" s="779"/>
    </row>
    <row r="5211" spans="1:11" ht="17.25">
      <c r="A5211" s="1854"/>
      <c r="B5211" s="1854"/>
      <c r="C5211" s="1854"/>
      <c r="D5211" s="1854"/>
      <c r="E5211" s="1854"/>
      <c r="F5211" s="1854"/>
      <c r="G5211" s="1854"/>
      <c r="H5211" s="1854"/>
      <c r="I5211" s="1854"/>
      <c r="J5211" s="1854"/>
      <c r="K5211" s="1854"/>
    </row>
    <row r="5212" spans="1:11">
      <c r="A5212" s="356" t="s">
        <v>7</v>
      </c>
      <c r="B5212" s="357" t="s">
        <v>8</v>
      </c>
      <c r="C5212" s="357" t="s">
        <v>9</v>
      </c>
      <c r="D5212" s="357"/>
      <c r="E5212" s="357" t="s">
        <v>10</v>
      </c>
      <c r="F5212" s="396" t="s">
        <v>11</v>
      </c>
      <c r="G5212" s="396"/>
      <c r="H5212" s="396"/>
      <c r="I5212" s="396"/>
      <c r="J5212" s="396"/>
      <c r="K5212" s="396"/>
    </row>
    <row r="5213" spans="1:11" ht="89.25">
      <c r="A5213" s="356"/>
      <c r="B5213" s="357"/>
      <c r="C5213" s="357"/>
      <c r="D5213" s="357"/>
      <c r="E5213" s="357"/>
      <c r="F5213" s="2" t="s">
        <v>12</v>
      </c>
      <c r="G5213" s="2" t="s">
        <v>13</v>
      </c>
      <c r="H5213" s="3" t="s">
        <v>14</v>
      </c>
      <c r="I5213" s="3" t="s">
        <v>15</v>
      </c>
      <c r="J5213" s="3" t="s">
        <v>16</v>
      </c>
      <c r="K5213" s="3" t="s">
        <v>17</v>
      </c>
    </row>
    <row r="5214" spans="1:11">
      <c r="A5214" s="151">
        <v>1</v>
      </c>
      <c r="B5214" s="151">
        <v>2</v>
      </c>
      <c r="C5214" s="151">
        <v>3</v>
      </c>
      <c r="D5214" s="151">
        <v>4</v>
      </c>
      <c r="E5214" s="151">
        <v>5</v>
      </c>
      <c r="F5214" s="151">
        <v>6</v>
      </c>
      <c r="G5214" s="151">
        <v>7</v>
      </c>
      <c r="H5214" s="151">
        <v>8</v>
      </c>
      <c r="I5214" s="151">
        <v>9</v>
      </c>
      <c r="J5214" s="151">
        <v>10</v>
      </c>
      <c r="K5214" s="151">
        <v>11</v>
      </c>
    </row>
    <row r="5215" spans="1:11" ht="36">
      <c r="A5215" s="453" t="s">
        <v>18</v>
      </c>
      <c r="B5215" s="453" t="s">
        <v>19</v>
      </c>
      <c r="C5215" s="453" t="s">
        <v>20</v>
      </c>
      <c r="D5215" s="1539" t="s">
        <v>21</v>
      </c>
      <c r="E5215" s="749"/>
      <c r="F5215" s="5"/>
      <c r="G5215" s="5"/>
      <c r="H5215" s="85"/>
      <c r="I5215" s="102"/>
      <c r="J5215" s="102"/>
      <c r="K5215" s="102"/>
    </row>
    <row r="5216" spans="1:11" ht="36">
      <c r="A5216" s="447"/>
      <c r="B5216" s="447"/>
      <c r="C5216" s="447"/>
      <c r="D5216" s="1539" t="s">
        <v>22</v>
      </c>
      <c r="E5216" s="749"/>
      <c r="F5216" s="5"/>
      <c r="G5216" s="5"/>
      <c r="H5216" s="85"/>
      <c r="I5216" s="102"/>
      <c r="J5216" s="102"/>
      <c r="K5216" s="102"/>
    </row>
    <row r="5217" spans="1:11" ht="36">
      <c r="A5217" s="447"/>
      <c r="B5217" s="447"/>
      <c r="C5217" s="453" t="s">
        <v>23</v>
      </c>
      <c r="D5217" s="1539" t="s">
        <v>21</v>
      </c>
      <c r="E5217" s="749"/>
      <c r="F5217" s="5"/>
      <c r="G5217" s="5"/>
      <c r="H5217" s="85"/>
      <c r="I5217" s="102"/>
      <c r="J5217" s="102"/>
      <c r="K5217" s="102"/>
    </row>
    <row r="5218" spans="1:11" ht="36">
      <c r="A5218" s="447"/>
      <c r="B5218" s="447"/>
      <c r="C5218" s="447"/>
      <c r="D5218" s="1539" t="s">
        <v>22</v>
      </c>
      <c r="E5218" s="749"/>
      <c r="F5218" s="5"/>
      <c r="G5218" s="5"/>
      <c r="H5218" s="85"/>
      <c r="I5218" s="102"/>
      <c r="J5218" s="102"/>
      <c r="K5218" s="102"/>
    </row>
    <row r="5219" spans="1:11" ht="36">
      <c r="A5219" s="453" t="s">
        <v>18</v>
      </c>
      <c r="B5219" s="453" t="s">
        <v>19</v>
      </c>
      <c r="C5219" s="453" t="s">
        <v>26</v>
      </c>
      <c r="D5219" s="1539" t="s">
        <v>21</v>
      </c>
      <c r="E5219" s="880" t="s">
        <v>1697</v>
      </c>
      <c r="F5219" s="1334">
        <v>345000</v>
      </c>
      <c r="G5219" s="1334"/>
      <c r="H5219" s="148">
        <v>1800000</v>
      </c>
      <c r="I5219" s="148">
        <v>1800000</v>
      </c>
      <c r="J5219" s="148">
        <v>1800000</v>
      </c>
      <c r="K5219" s="102"/>
    </row>
    <row r="5220" spans="1:11" ht="89.25">
      <c r="A5220" s="447"/>
      <c r="B5220" s="447"/>
      <c r="C5220" s="447"/>
      <c r="D5220" s="5" t="s">
        <v>22</v>
      </c>
      <c r="E5220" s="878" t="s">
        <v>1698</v>
      </c>
      <c r="F5220" s="1334">
        <v>345000</v>
      </c>
      <c r="G5220" s="1334"/>
      <c r="H5220" s="148">
        <v>1500000</v>
      </c>
      <c r="I5220" s="148">
        <v>1500000</v>
      </c>
      <c r="J5220" s="148">
        <v>1500000</v>
      </c>
      <c r="K5220" s="102"/>
    </row>
    <row r="5221" spans="1:11">
      <c r="A5221" s="447"/>
      <c r="B5221" s="453" t="s">
        <v>27</v>
      </c>
      <c r="C5221" s="453" t="s">
        <v>28</v>
      </c>
      <c r="D5221" s="446" t="s">
        <v>29</v>
      </c>
      <c r="E5221" s="881" t="s">
        <v>1699</v>
      </c>
      <c r="F5221" s="1335">
        <v>345000</v>
      </c>
      <c r="G5221" s="1335">
        <v>516000</v>
      </c>
      <c r="H5221" s="461">
        <v>1300000</v>
      </c>
      <c r="I5221" s="461">
        <v>568000</v>
      </c>
      <c r="J5221" s="461">
        <v>568000</v>
      </c>
      <c r="K5221" s="535"/>
    </row>
    <row r="5222" spans="1:11">
      <c r="A5222" s="447"/>
      <c r="B5222" s="453"/>
      <c r="C5222" s="453"/>
      <c r="D5222" s="446"/>
      <c r="E5222" s="1656"/>
      <c r="F5222" s="1335"/>
      <c r="G5222" s="1335"/>
      <c r="H5222" s="461"/>
      <c r="I5222" s="461"/>
      <c r="J5222" s="461"/>
      <c r="K5222" s="535"/>
    </row>
    <row r="5223" spans="1:11">
      <c r="A5223" s="447"/>
      <c r="B5223" s="453"/>
      <c r="C5223" s="453"/>
      <c r="D5223" s="446"/>
      <c r="E5223" s="1656"/>
      <c r="F5223" s="1335"/>
      <c r="G5223" s="1335"/>
      <c r="H5223" s="461"/>
      <c r="I5223" s="461"/>
      <c r="J5223" s="461"/>
      <c r="K5223" s="535"/>
    </row>
    <row r="5224" spans="1:11">
      <c r="A5224" s="447"/>
      <c r="B5224" s="453"/>
      <c r="C5224" s="453"/>
      <c r="D5224" s="446"/>
      <c r="E5224" s="1656"/>
      <c r="F5224" s="1335"/>
      <c r="G5224" s="1335"/>
      <c r="H5224" s="461"/>
      <c r="I5224" s="461"/>
      <c r="J5224" s="461"/>
      <c r="K5224" s="535"/>
    </row>
    <row r="5225" spans="1:11">
      <c r="A5225" s="447"/>
      <c r="B5225" s="453"/>
      <c r="C5225" s="453"/>
      <c r="D5225" s="446"/>
      <c r="E5225" s="883"/>
      <c r="F5225" s="1335"/>
      <c r="G5225" s="1335"/>
      <c r="H5225" s="461"/>
      <c r="I5225" s="461"/>
      <c r="J5225" s="461"/>
      <c r="K5225" s="535"/>
    </row>
    <row r="5226" spans="1:11">
      <c r="A5226" s="447"/>
      <c r="B5226" s="453"/>
      <c r="C5226" s="453"/>
      <c r="D5226" s="5" t="s">
        <v>32</v>
      </c>
      <c r="E5226" s="878" t="s">
        <v>1700</v>
      </c>
      <c r="F5226" s="1334">
        <v>345000</v>
      </c>
      <c r="G5226" s="1334"/>
      <c r="H5226" s="148">
        <v>1000000</v>
      </c>
      <c r="I5226" s="148">
        <v>690000</v>
      </c>
      <c r="J5226" s="148">
        <v>690000</v>
      </c>
      <c r="K5226" s="102"/>
    </row>
    <row r="5227" spans="1:11">
      <c r="A5227" s="447"/>
      <c r="B5227" s="453"/>
      <c r="C5227" s="453" t="s">
        <v>34</v>
      </c>
      <c r="D5227" s="446" t="s">
        <v>35</v>
      </c>
      <c r="E5227" s="881" t="s">
        <v>1701</v>
      </c>
      <c r="F5227" s="1335">
        <v>345000</v>
      </c>
      <c r="G5227" s="1335">
        <v>354091</v>
      </c>
      <c r="H5227" s="461">
        <v>900000</v>
      </c>
      <c r="I5227" s="461">
        <v>700000</v>
      </c>
      <c r="J5227" s="461">
        <v>700000</v>
      </c>
      <c r="K5227" s="535"/>
    </row>
    <row r="5228" spans="1:11">
      <c r="A5228" s="447"/>
      <c r="B5228" s="453"/>
      <c r="C5228" s="453"/>
      <c r="D5228" s="446"/>
      <c r="E5228" s="1656"/>
      <c r="F5228" s="1335"/>
      <c r="G5228" s="1335"/>
      <c r="H5228" s="461"/>
      <c r="I5228" s="461"/>
      <c r="J5228" s="461"/>
      <c r="K5228" s="535"/>
    </row>
    <row r="5229" spans="1:11">
      <c r="A5229" s="447"/>
      <c r="B5229" s="453"/>
      <c r="C5229" s="453"/>
      <c r="D5229" s="446"/>
      <c r="E5229" s="1656"/>
      <c r="F5229" s="1335"/>
      <c r="G5229" s="1335"/>
      <c r="H5229" s="461"/>
      <c r="I5229" s="461"/>
      <c r="J5229" s="461"/>
      <c r="K5229" s="535"/>
    </row>
    <row r="5230" spans="1:11">
      <c r="A5230" s="447"/>
      <c r="B5230" s="453"/>
      <c r="C5230" s="453"/>
      <c r="D5230" s="446"/>
      <c r="E5230" s="1656"/>
      <c r="F5230" s="1335"/>
      <c r="G5230" s="1335"/>
      <c r="H5230" s="461"/>
      <c r="I5230" s="461"/>
      <c r="J5230" s="461"/>
      <c r="K5230" s="535"/>
    </row>
    <row r="5231" spans="1:11">
      <c r="A5231" s="447"/>
      <c r="B5231" s="453"/>
      <c r="C5231" s="453"/>
      <c r="D5231" s="446"/>
      <c r="E5231" s="1656"/>
      <c r="F5231" s="1335"/>
      <c r="G5231" s="1335"/>
      <c r="H5231" s="461"/>
      <c r="I5231" s="461"/>
      <c r="J5231" s="461"/>
      <c r="K5231" s="535"/>
    </row>
    <row r="5232" spans="1:11">
      <c r="A5232" s="447"/>
      <c r="B5232" s="453"/>
      <c r="C5232" s="453"/>
      <c r="D5232" s="446"/>
      <c r="E5232" s="1656"/>
      <c r="F5232" s="1335"/>
      <c r="G5232" s="1335"/>
      <c r="H5232" s="461"/>
      <c r="I5232" s="461"/>
      <c r="J5232" s="461"/>
      <c r="K5232" s="535"/>
    </row>
    <row r="5233" spans="1:11">
      <c r="A5233" s="447"/>
      <c r="B5233" s="453"/>
      <c r="C5233" s="453"/>
      <c r="D5233" s="446"/>
      <c r="E5233" s="1656"/>
      <c r="F5233" s="1335"/>
      <c r="G5233" s="1335"/>
      <c r="H5233" s="461"/>
      <c r="I5233" s="461"/>
      <c r="J5233" s="461"/>
      <c r="K5233" s="535"/>
    </row>
    <row r="5234" spans="1:11">
      <c r="A5234" s="447"/>
      <c r="B5234" s="453"/>
      <c r="C5234" s="453"/>
      <c r="D5234" s="446"/>
      <c r="E5234" s="1656"/>
      <c r="F5234" s="1335"/>
      <c r="G5234" s="1335"/>
      <c r="H5234" s="461"/>
      <c r="I5234" s="461"/>
      <c r="J5234" s="461"/>
      <c r="K5234" s="535"/>
    </row>
    <row r="5235" spans="1:11">
      <c r="A5235" s="447"/>
      <c r="B5235" s="453"/>
      <c r="C5235" s="453"/>
      <c r="D5235" s="446"/>
      <c r="E5235" s="1656"/>
      <c r="F5235" s="1335"/>
      <c r="G5235" s="1335"/>
      <c r="H5235" s="461"/>
      <c r="I5235" s="461"/>
      <c r="J5235" s="461"/>
      <c r="K5235" s="535"/>
    </row>
    <row r="5236" spans="1:11">
      <c r="A5236" s="447"/>
      <c r="B5236" s="453"/>
      <c r="C5236" s="453"/>
      <c r="D5236" s="446"/>
      <c r="E5236" s="1656"/>
      <c r="F5236" s="1335"/>
      <c r="G5236" s="1335"/>
      <c r="H5236" s="461"/>
      <c r="I5236" s="461"/>
      <c r="J5236" s="461"/>
      <c r="K5236" s="535"/>
    </row>
    <row r="5237" spans="1:11">
      <c r="A5237" s="447"/>
      <c r="B5237" s="453"/>
      <c r="C5237" s="453"/>
      <c r="D5237" s="446"/>
      <c r="E5237" s="1656"/>
      <c r="F5237" s="1335"/>
      <c r="G5237" s="1335"/>
      <c r="H5237" s="461"/>
      <c r="I5237" s="461"/>
      <c r="J5237" s="461"/>
      <c r="K5237" s="535"/>
    </row>
    <row r="5238" spans="1:11">
      <c r="A5238" s="447"/>
      <c r="B5238" s="453"/>
      <c r="C5238" s="453"/>
      <c r="D5238" s="446"/>
      <c r="E5238" s="1656"/>
      <c r="F5238" s="1335"/>
      <c r="G5238" s="1335"/>
      <c r="H5238" s="461"/>
      <c r="I5238" s="461"/>
      <c r="J5238" s="461"/>
      <c r="K5238" s="535"/>
    </row>
    <row r="5239" spans="1:11">
      <c r="A5239" s="447"/>
      <c r="B5239" s="453"/>
      <c r="C5239" s="453"/>
      <c r="D5239" s="446"/>
      <c r="E5239" s="1656"/>
      <c r="F5239" s="1335"/>
      <c r="G5239" s="1335"/>
      <c r="H5239" s="461"/>
      <c r="I5239" s="461"/>
      <c r="J5239" s="461"/>
      <c r="K5239" s="535"/>
    </row>
    <row r="5240" spans="1:11">
      <c r="A5240" s="447"/>
      <c r="B5240" s="453"/>
      <c r="C5240" s="453"/>
      <c r="D5240" s="446"/>
      <c r="E5240" s="1656"/>
      <c r="F5240" s="1335"/>
      <c r="G5240" s="1335"/>
      <c r="H5240" s="461"/>
      <c r="I5240" s="461"/>
      <c r="J5240" s="461"/>
      <c r="K5240" s="535"/>
    </row>
    <row r="5241" spans="1:11">
      <c r="A5241" s="447"/>
      <c r="B5241" s="453"/>
      <c r="C5241" s="453"/>
      <c r="D5241" s="446"/>
      <c r="E5241" s="1656"/>
      <c r="F5241" s="1335"/>
      <c r="G5241" s="1335"/>
      <c r="H5241" s="461"/>
      <c r="I5241" s="461"/>
      <c r="J5241" s="461"/>
      <c r="K5241" s="535"/>
    </row>
    <row r="5242" spans="1:11">
      <c r="A5242" s="447"/>
      <c r="B5242" s="453"/>
      <c r="C5242" s="453"/>
      <c r="D5242" s="446"/>
      <c r="E5242" s="1656"/>
      <c r="F5242" s="1335"/>
      <c r="G5242" s="1335"/>
      <c r="H5242" s="461"/>
      <c r="I5242" s="461"/>
      <c r="J5242" s="461"/>
      <c r="K5242" s="535"/>
    </row>
    <row r="5243" spans="1:11">
      <c r="A5243" s="447"/>
      <c r="B5243" s="453"/>
      <c r="C5243" s="453"/>
      <c r="D5243" s="446"/>
      <c r="E5243" s="1656"/>
      <c r="F5243" s="1335"/>
      <c r="G5243" s="1335"/>
      <c r="H5243" s="461"/>
      <c r="I5243" s="461"/>
      <c r="J5243" s="461"/>
      <c r="K5243" s="535"/>
    </row>
    <row r="5244" spans="1:11">
      <c r="A5244" s="447"/>
      <c r="B5244" s="453"/>
      <c r="C5244" s="453"/>
      <c r="D5244" s="446"/>
      <c r="E5244" s="1656"/>
      <c r="F5244" s="1335"/>
      <c r="G5244" s="1335"/>
      <c r="H5244" s="461"/>
      <c r="I5244" s="461"/>
      <c r="J5244" s="461"/>
      <c r="K5244" s="535"/>
    </row>
    <row r="5245" spans="1:11">
      <c r="A5245" s="447"/>
      <c r="B5245" s="453"/>
      <c r="C5245" s="453"/>
      <c r="D5245" s="446"/>
      <c r="E5245" s="1656"/>
      <c r="F5245" s="1335"/>
      <c r="G5245" s="1335"/>
      <c r="H5245" s="461"/>
      <c r="I5245" s="461"/>
      <c r="J5245" s="461"/>
      <c r="K5245" s="535"/>
    </row>
    <row r="5246" spans="1:11">
      <c r="A5246" s="447"/>
      <c r="B5246" s="453"/>
      <c r="C5246" s="453"/>
      <c r="D5246" s="446"/>
      <c r="E5246" s="1656"/>
      <c r="F5246" s="1335"/>
      <c r="G5246" s="1335"/>
      <c r="H5246" s="461"/>
      <c r="I5246" s="461"/>
      <c r="J5246" s="461"/>
      <c r="K5246" s="535"/>
    </row>
    <row r="5247" spans="1:11">
      <c r="A5247" s="447"/>
      <c r="B5247" s="453"/>
      <c r="C5247" s="453"/>
      <c r="D5247" s="446"/>
      <c r="E5247" s="1656"/>
      <c r="F5247" s="1335"/>
      <c r="G5247" s="1335"/>
      <c r="H5247" s="461"/>
      <c r="I5247" s="461"/>
      <c r="J5247" s="461"/>
      <c r="K5247" s="535"/>
    </row>
    <row r="5248" spans="1:11">
      <c r="A5248" s="447"/>
      <c r="B5248" s="453"/>
      <c r="C5248" s="453"/>
      <c r="D5248" s="446"/>
      <c r="E5248" s="1656"/>
      <c r="F5248" s="1335"/>
      <c r="G5248" s="1335"/>
      <c r="H5248" s="461"/>
      <c r="I5248" s="461"/>
      <c r="J5248" s="461"/>
      <c r="K5248" s="535"/>
    </row>
    <row r="5249" spans="1:11">
      <c r="A5249" s="447"/>
      <c r="B5249" s="453"/>
      <c r="C5249" s="453"/>
      <c r="D5249" s="446"/>
      <c r="E5249" s="1656"/>
      <c r="F5249" s="1335"/>
      <c r="G5249" s="1335"/>
      <c r="H5249" s="461"/>
      <c r="I5249" s="461"/>
      <c r="J5249" s="461"/>
      <c r="K5249" s="535"/>
    </row>
    <row r="5250" spans="1:11">
      <c r="A5250" s="447"/>
      <c r="B5250" s="453"/>
      <c r="C5250" s="453"/>
      <c r="D5250" s="446"/>
      <c r="E5250" s="1656"/>
      <c r="F5250" s="1335"/>
      <c r="G5250" s="1335"/>
      <c r="H5250" s="461"/>
      <c r="I5250" s="461"/>
      <c r="J5250" s="461"/>
      <c r="K5250" s="535"/>
    </row>
    <row r="5251" spans="1:11">
      <c r="A5251" s="447"/>
      <c r="B5251" s="453"/>
      <c r="C5251" s="453"/>
      <c r="D5251" s="446"/>
      <c r="E5251" s="1656"/>
      <c r="F5251" s="1335"/>
      <c r="G5251" s="1335"/>
      <c r="H5251" s="461"/>
      <c r="I5251" s="461"/>
      <c r="J5251" s="461"/>
      <c r="K5251" s="535"/>
    </row>
    <row r="5252" spans="1:11">
      <c r="A5252" s="447"/>
      <c r="B5252" s="453"/>
      <c r="C5252" s="453"/>
      <c r="D5252" s="446"/>
      <c r="E5252" s="1656"/>
      <c r="F5252" s="1335"/>
      <c r="G5252" s="1335"/>
      <c r="H5252" s="461"/>
      <c r="I5252" s="461"/>
      <c r="J5252" s="461"/>
      <c r="K5252" s="535"/>
    </row>
    <row r="5253" spans="1:11">
      <c r="A5253" s="447"/>
      <c r="B5253" s="453"/>
      <c r="C5253" s="453"/>
      <c r="D5253" s="446"/>
      <c r="E5253" s="1656"/>
      <c r="F5253" s="1335"/>
      <c r="G5253" s="1335"/>
      <c r="H5253" s="461"/>
      <c r="I5253" s="461"/>
      <c r="J5253" s="461"/>
      <c r="K5253" s="535"/>
    </row>
    <row r="5254" spans="1:11">
      <c r="A5254" s="447"/>
      <c r="B5254" s="453"/>
      <c r="C5254" s="453"/>
      <c r="D5254" s="446"/>
      <c r="E5254" s="1656"/>
      <c r="F5254" s="1335"/>
      <c r="G5254" s="1335"/>
      <c r="H5254" s="461"/>
      <c r="I5254" s="461"/>
      <c r="J5254" s="461"/>
      <c r="K5254" s="535"/>
    </row>
    <row r="5255" spans="1:11">
      <c r="A5255" s="447"/>
      <c r="B5255" s="453"/>
      <c r="C5255" s="453"/>
      <c r="D5255" s="446"/>
      <c r="E5255" s="1656"/>
      <c r="F5255" s="1335"/>
      <c r="G5255" s="1335"/>
      <c r="H5255" s="461"/>
      <c r="I5255" s="461"/>
      <c r="J5255" s="461"/>
      <c r="K5255" s="535"/>
    </row>
    <row r="5256" spans="1:11">
      <c r="A5256" s="447"/>
      <c r="B5256" s="453"/>
      <c r="C5256" s="453"/>
      <c r="D5256" s="446"/>
      <c r="E5256" s="1656"/>
      <c r="F5256" s="1335"/>
      <c r="G5256" s="1335"/>
      <c r="H5256" s="461"/>
      <c r="I5256" s="461"/>
      <c r="J5256" s="461"/>
      <c r="K5256" s="535"/>
    </row>
    <row r="5257" spans="1:11">
      <c r="A5257" s="447"/>
      <c r="B5257" s="453"/>
      <c r="C5257" s="453"/>
      <c r="D5257" s="446"/>
      <c r="E5257" s="1656"/>
      <c r="F5257" s="1335"/>
      <c r="G5257" s="1335"/>
      <c r="H5257" s="461"/>
      <c r="I5257" s="461"/>
      <c r="J5257" s="461"/>
      <c r="K5257" s="535"/>
    </row>
    <row r="5258" spans="1:11">
      <c r="A5258" s="447"/>
      <c r="B5258" s="453"/>
      <c r="C5258" s="453"/>
      <c r="D5258" s="446"/>
      <c r="E5258" s="1656"/>
      <c r="F5258" s="1335"/>
      <c r="G5258" s="1335"/>
      <c r="H5258" s="461"/>
      <c r="I5258" s="461"/>
      <c r="J5258" s="461"/>
      <c r="K5258" s="535"/>
    </row>
    <row r="5259" spans="1:11">
      <c r="A5259" s="447"/>
      <c r="B5259" s="453"/>
      <c r="C5259" s="453"/>
      <c r="D5259" s="446"/>
      <c r="E5259" s="1656"/>
      <c r="F5259" s="1335"/>
      <c r="G5259" s="1335"/>
      <c r="H5259" s="461"/>
      <c r="I5259" s="461"/>
      <c r="J5259" s="461"/>
      <c r="K5259" s="535"/>
    </row>
    <row r="5260" spans="1:11">
      <c r="A5260" s="447"/>
      <c r="B5260" s="453"/>
      <c r="C5260" s="453"/>
      <c r="D5260" s="446"/>
      <c r="E5260" s="1656"/>
      <c r="F5260" s="1335"/>
      <c r="G5260" s="1335"/>
      <c r="H5260" s="461"/>
      <c r="I5260" s="461"/>
      <c r="J5260" s="461"/>
      <c r="K5260" s="535"/>
    </row>
    <row r="5261" spans="1:11">
      <c r="A5261" s="447"/>
      <c r="B5261" s="453"/>
      <c r="C5261" s="453"/>
      <c r="D5261" s="446"/>
      <c r="E5261" s="1656"/>
      <c r="F5261" s="1335"/>
      <c r="G5261" s="1335"/>
      <c r="H5261" s="461"/>
      <c r="I5261" s="461"/>
      <c r="J5261" s="461"/>
      <c r="K5261" s="535"/>
    </row>
    <row r="5262" spans="1:11">
      <c r="A5262" s="447"/>
      <c r="B5262" s="453"/>
      <c r="C5262" s="453"/>
      <c r="D5262" s="446"/>
      <c r="E5262" s="1656"/>
      <c r="F5262" s="1335"/>
      <c r="G5262" s="1335"/>
      <c r="H5262" s="461"/>
      <c r="I5262" s="461"/>
      <c r="J5262" s="461"/>
      <c r="K5262" s="535"/>
    </row>
    <row r="5263" spans="1:11">
      <c r="A5263" s="447"/>
      <c r="B5263" s="453"/>
      <c r="C5263" s="453"/>
      <c r="D5263" s="446"/>
      <c r="E5263" s="1656"/>
      <c r="F5263" s="1335"/>
      <c r="G5263" s="1335"/>
      <c r="H5263" s="461"/>
      <c r="I5263" s="461"/>
      <c r="J5263" s="461"/>
      <c r="K5263" s="535"/>
    </row>
    <row r="5264" spans="1:11">
      <c r="A5264" s="447"/>
      <c r="B5264" s="453"/>
      <c r="C5264" s="453"/>
      <c r="D5264" s="446"/>
      <c r="E5264" s="1656"/>
      <c r="F5264" s="1335"/>
      <c r="G5264" s="1335"/>
      <c r="H5264" s="461"/>
      <c r="I5264" s="461"/>
      <c r="J5264" s="461"/>
      <c r="K5264" s="535"/>
    </row>
    <row r="5265" spans="1:11">
      <c r="A5265" s="447"/>
      <c r="B5265" s="453"/>
      <c r="C5265" s="453"/>
      <c r="D5265" s="446"/>
      <c r="E5265" s="1656"/>
      <c r="F5265" s="1335"/>
      <c r="G5265" s="1335"/>
      <c r="H5265" s="461"/>
      <c r="I5265" s="461"/>
      <c r="J5265" s="461"/>
      <c r="K5265" s="535"/>
    </row>
    <row r="5266" spans="1:11">
      <c r="A5266" s="447"/>
      <c r="B5266" s="453"/>
      <c r="C5266" s="453"/>
      <c r="D5266" s="446"/>
      <c r="E5266" s="1656"/>
      <c r="F5266" s="1335"/>
      <c r="G5266" s="1335"/>
      <c r="H5266" s="461"/>
      <c r="I5266" s="461"/>
      <c r="J5266" s="461"/>
      <c r="K5266" s="535"/>
    </row>
    <row r="5267" spans="1:11">
      <c r="A5267" s="447"/>
      <c r="B5267" s="453"/>
      <c r="C5267" s="453"/>
      <c r="D5267" s="446"/>
      <c r="E5267" s="1656"/>
      <c r="F5267" s="1335"/>
      <c r="G5267" s="1335"/>
      <c r="H5267" s="461"/>
      <c r="I5267" s="461"/>
      <c r="J5267" s="461"/>
      <c r="K5267" s="535"/>
    </row>
    <row r="5268" spans="1:11">
      <c r="A5268" s="447"/>
      <c r="B5268" s="453"/>
      <c r="C5268" s="453"/>
      <c r="D5268" s="446"/>
      <c r="E5268" s="1656"/>
      <c r="F5268" s="1335"/>
      <c r="G5268" s="1335"/>
      <c r="H5268" s="461"/>
      <c r="I5268" s="461"/>
      <c r="J5268" s="461"/>
      <c r="K5268" s="535"/>
    </row>
    <row r="5269" spans="1:11">
      <c r="A5269" s="447"/>
      <c r="B5269" s="453"/>
      <c r="C5269" s="453"/>
      <c r="D5269" s="446"/>
      <c r="E5269" s="883"/>
      <c r="F5269" s="1335"/>
      <c r="G5269" s="1335"/>
      <c r="H5269" s="461"/>
      <c r="I5269" s="461"/>
      <c r="J5269" s="461"/>
      <c r="K5269" s="535"/>
    </row>
    <row r="5270" spans="1:11" ht="51">
      <c r="A5270" s="447"/>
      <c r="B5270" s="453"/>
      <c r="C5270" s="453"/>
      <c r="D5270" s="5" t="s">
        <v>37</v>
      </c>
      <c r="E5270" s="747" t="s">
        <v>1702</v>
      </c>
      <c r="F5270" s="1334">
        <v>345000</v>
      </c>
      <c r="G5270" s="1334"/>
      <c r="H5270" s="148">
        <v>800000</v>
      </c>
      <c r="I5270" s="148">
        <v>550000</v>
      </c>
      <c r="J5270" s="148">
        <v>550000</v>
      </c>
      <c r="K5270" s="102"/>
    </row>
    <row r="5271" spans="1:11">
      <c r="A5271" s="446" t="s">
        <v>18</v>
      </c>
      <c r="B5271" s="473" t="s">
        <v>38</v>
      </c>
      <c r="C5271" s="77" t="s">
        <v>39</v>
      </c>
      <c r="D5271" s="85"/>
      <c r="E5271" s="749"/>
      <c r="F5271" s="16"/>
      <c r="G5271" s="16"/>
      <c r="H5271" s="148"/>
      <c r="I5271" s="148"/>
      <c r="J5271" s="148"/>
      <c r="K5271" s="102"/>
    </row>
    <row r="5272" spans="1:11">
      <c r="A5272" s="447"/>
      <c r="B5272" s="474"/>
      <c r="C5272" s="77" t="s">
        <v>40</v>
      </c>
      <c r="D5272" s="85"/>
      <c r="E5272" s="749"/>
      <c r="F5272" s="16"/>
      <c r="G5272" s="16"/>
      <c r="H5272" s="148"/>
      <c r="I5272" s="148"/>
      <c r="J5272" s="148"/>
      <c r="K5272" s="102"/>
    </row>
    <row r="5273" spans="1:11">
      <c r="A5273" s="447"/>
      <c r="B5273" s="474"/>
      <c r="C5273" s="77" t="s">
        <v>41</v>
      </c>
      <c r="D5273" s="85"/>
      <c r="E5273" s="749"/>
      <c r="F5273" s="16"/>
      <c r="G5273" s="16"/>
      <c r="H5273" s="148"/>
      <c r="I5273" s="148"/>
      <c r="J5273" s="148"/>
      <c r="K5273" s="102"/>
    </row>
    <row r="5274" spans="1:11">
      <c r="A5274" s="446" t="s">
        <v>44</v>
      </c>
      <c r="B5274" s="575" t="s">
        <v>42</v>
      </c>
      <c r="C5274" s="452"/>
      <c r="D5274" s="393"/>
      <c r="E5274" s="881" t="s">
        <v>1703</v>
      </c>
      <c r="F5274" s="1335">
        <v>1035000</v>
      </c>
      <c r="G5274" s="1335"/>
      <c r="H5274" s="461">
        <v>2000000</v>
      </c>
      <c r="I5274" s="461">
        <v>1350000</v>
      </c>
      <c r="J5274" s="461">
        <v>1350000</v>
      </c>
      <c r="K5274" s="535"/>
    </row>
    <row r="5275" spans="1:11">
      <c r="A5275" s="446"/>
      <c r="B5275" s="578"/>
      <c r="C5275" s="452"/>
      <c r="D5275" s="393"/>
      <c r="E5275" s="1656"/>
      <c r="F5275" s="1335"/>
      <c r="G5275" s="1335"/>
      <c r="H5275" s="461"/>
      <c r="I5275" s="461"/>
      <c r="J5275" s="461"/>
      <c r="K5275" s="535"/>
    </row>
    <row r="5276" spans="1:11">
      <c r="A5276" s="446"/>
      <c r="B5276" s="578"/>
      <c r="C5276" s="452"/>
      <c r="D5276" s="393"/>
      <c r="E5276" s="1656"/>
      <c r="F5276" s="1335"/>
      <c r="G5276" s="1335"/>
      <c r="H5276" s="461"/>
      <c r="I5276" s="461"/>
      <c r="J5276" s="461"/>
      <c r="K5276" s="535"/>
    </row>
    <row r="5277" spans="1:11">
      <c r="A5277" s="446"/>
      <c r="B5277" s="578"/>
      <c r="C5277" s="452"/>
      <c r="D5277" s="393"/>
      <c r="E5277" s="1656"/>
      <c r="F5277" s="1335"/>
      <c r="G5277" s="1335"/>
      <c r="H5277" s="461"/>
      <c r="I5277" s="461"/>
      <c r="J5277" s="461"/>
      <c r="K5277" s="535"/>
    </row>
    <row r="5278" spans="1:11">
      <c r="A5278" s="446"/>
      <c r="B5278" s="578"/>
      <c r="C5278" s="452"/>
      <c r="D5278" s="393"/>
      <c r="E5278" s="1656"/>
      <c r="F5278" s="1335"/>
      <c r="G5278" s="1335"/>
      <c r="H5278" s="461"/>
      <c r="I5278" s="461"/>
      <c r="J5278" s="461"/>
      <c r="K5278" s="535"/>
    </row>
    <row r="5279" spans="1:11">
      <c r="A5279" s="446"/>
      <c r="B5279" s="578"/>
      <c r="C5279" s="452"/>
      <c r="D5279" s="393"/>
      <c r="E5279" s="1656"/>
      <c r="F5279" s="1335"/>
      <c r="G5279" s="1335"/>
      <c r="H5279" s="461"/>
      <c r="I5279" s="461"/>
      <c r="J5279" s="461"/>
      <c r="K5279" s="535"/>
    </row>
    <row r="5280" spans="1:11">
      <c r="A5280" s="446"/>
      <c r="B5280" s="578"/>
      <c r="C5280" s="452"/>
      <c r="D5280" s="393"/>
      <c r="E5280" s="1656"/>
      <c r="F5280" s="1335"/>
      <c r="G5280" s="1335"/>
      <c r="H5280" s="461"/>
      <c r="I5280" s="461"/>
      <c r="J5280" s="461"/>
      <c r="K5280" s="535"/>
    </row>
    <row r="5281" spans="1:11">
      <c r="A5281" s="446"/>
      <c r="B5281" s="578"/>
      <c r="C5281" s="452"/>
      <c r="D5281" s="393"/>
      <c r="E5281" s="1656"/>
      <c r="F5281" s="1335"/>
      <c r="G5281" s="1335"/>
      <c r="H5281" s="461"/>
      <c r="I5281" s="461"/>
      <c r="J5281" s="461"/>
      <c r="K5281" s="535"/>
    </row>
    <row r="5282" spans="1:11">
      <c r="A5282" s="446"/>
      <c r="B5282" s="578"/>
      <c r="C5282" s="452"/>
      <c r="D5282" s="393"/>
      <c r="E5282" s="1656"/>
      <c r="F5282" s="1335"/>
      <c r="G5282" s="1335"/>
      <c r="H5282" s="461"/>
      <c r="I5282" s="461"/>
      <c r="J5282" s="461"/>
      <c r="K5282" s="535"/>
    </row>
    <row r="5283" spans="1:11">
      <c r="A5283" s="446"/>
      <c r="B5283" s="578"/>
      <c r="C5283" s="452"/>
      <c r="D5283" s="393"/>
      <c r="E5283" s="1656"/>
      <c r="F5283" s="1335"/>
      <c r="G5283" s="1335"/>
      <c r="H5283" s="461"/>
      <c r="I5283" s="461"/>
      <c r="J5283" s="461"/>
      <c r="K5283" s="535"/>
    </row>
    <row r="5284" spans="1:11">
      <c r="A5284" s="446"/>
      <c r="B5284" s="578"/>
      <c r="C5284" s="452"/>
      <c r="D5284" s="393"/>
      <c r="E5284" s="1656"/>
      <c r="F5284" s="1335"/>
      <c r="G5284" s="1335"/>
      <c r="H5284" s="461"/>
      <c r="I5284" s="461"/>
      <c r="J5284" s="461"/>
      <c r="K5284" s="535"/>
    </row>
    <row r="5285" spans="1:11">
      <c r="A5285" s="446"/>
      <c r="B5285" s="578"/>
      <c r="C5285" s="452"/>
      <c r="D5285" s="393"/>
      <c r="E5285" s="1656"/>
      <c r="F5285" s="1335"/>
      <c r="G5285" s="1335"/>
      <c r="H5285" s="461"/>
      <c r="I5285" s="461"/>
      <c r="J5285" s="461"/>
      <c r="K5285" s="535"/>
    </row>
    <row r="5286" spans="1:11">
      <c r="A5286" s="446"/>
      <c r="B5286" s="578"/>
      <c r="C5286" s="452"/>
      <c r="D5286" s="393"/>
      <c r="E5286" s="1656"/>
      <c r="F5286" s="1335"/>
      <c r="G5286" s="1335"/>
      <c r="H5286" s="461"/>
      <c r="I5286" s="461"/>
      <c r="J5286" s="461"/>
      <c r="K5286" s="535"/>
    </row>
    <row r="5287" spans="1:11">
      <c r="A5287" s="446"/>
      <c r="B5287" s="578"/>
      <c r="C5287" s="452"/>
      <c r="D5287" s="393"/>
      <c r="E5287" s="1656"/>
      <c r="F5287" s="1335"/>
      <c r="G5287" s="1335"/>
      <c r="H5287" s="461"/>
      <c r="I5287" s="461"/>
      <c r="J5287" s="461"/>
      <c r="K5287" s="535"/>
    </row>
    <row r="5288" spans="1:11">
      <c r="A5288" s="446"/>
      <c r="B5288" s="578"/>
      <c r="C5288" s="452"/>
      <c r="D5288" s="393"/>
      <c r="E5288" s="1656"/>
      <c r="F5288" s="1335"/>
      <c r="G5288" s="1335"/>
      <c r="H5288" s="461"/>
      <c r="I5288" s="461"/>
      <c r="J5288" s="461"/>
      <c r="K5288" s="535"/>
    </row>
    <row r="5289" spans="1:11">
      <c r="A5289" s="446"/>
      <c r="B5289" s="578"/>
      <c r="C5289" s="452"/>
      <c r="D5289" s="393"/>
      <c r="E5289" s="1656"/>
      <c r="F5289" s="1335"/>
      <c r="G5289" s="1335"/>
      <c r="H5289" s="461"/>
      <c r="I5289" s="461"/>
      <c r="J5289" s="461"/>
      <c r="K5289" s="535"/>
    </row>
    <row r="5290" spans="1:11">
      <c r="A5290" s="446"/>
      <c r="B5290" s="578"/>
      <c r="C5290" s="452"/>
      <c r="D5290" s="393"/>
      <c r="E5290" s="1656"/>
      <c r="F5290" s="1335"/>
      <c r="G5290" s="1335"/>
      <c r="H5290" s="461"/>
      <c r="I5290" s="461"/>
      <c r="J5290" s="461"/>
      <c r="K5290" s="535"/>
    </row>
    <row r="5291" spans="1:11">
      <c r="A5291" s="446"/>
      <c r="B5291" s="578"/>
      <c r="C5291" s="452"/>
      <c r="D5291" s="393"/>
      <c r="E5291" s="1656"/>
      <c r="F5291" s="1335"/>
      <c r="G5291" s="1335"/>
      <c r="H5291" s="461"/>
      <c r="I5291" s="461"/>
      <c r="J5291" s="461"/>
      <c r="K5291" s="535"/>
    </row>
    <row r="5292" spans="1:11">
      <c r="A5292" s="446"/>
      <c r="B5292" s="578"/>
      <c r="C5292" s="452"/>
      <c r="D5292" s="393"/>
      <c r="E5292" s="1656"/>
      <c r="F5292" s="1335"/>
      <c r="G5292" s="1335"/>
      <c r="H5292" s="461"/>
      <c r="I5292" s="461"/>
      <c r="J5292" s="461"/>
      <c r="K5292" s="535"/>
    </row>
    <row r="5293" spans="1:11">
      <c r="A5293" s="446"/>
      <c r="B5293" s="578"/>
      <c r="C5293" s="452"/>
      <c r="D5293" s="393"/>
      <c r="E5293" s="1656"/>
      <c r="F5293" s="1335"/>
      <c r="G5293" s="1335"/>
      <c r="H5293" s="461"/>
      <c r="I5293" s="461"/>
      <c r="J5293" s="461"/>
      <c r="K5293" s="535"/>
    </row>
    <row r="5294" spans="1:11">
      <c r="A5294" s="446"/>
      <c r="B5294" s="578"/>
      <c r="C5294" s="452"/>
      <c r="D5294" s="393"/>
      <c r="E5294" s="1656"/>
      <c r="F5294" s="1335"/>
      <c r="G5294" s="1335"/>
      <c r="H5294" s="461"/>
      <c r="I5294" s="461"/>
      <c r="J5294" s="461"/>
      <c r="K5294" s="535"/>
    </row>
    <row r="5295" spans="1:11">
      <c r="A5295" s="446"/>
      <c r="B5295" s="578"/>
      <c r="C5295" s="452"/>
      <c r="D5295" s="393"/>
      <c r="E5295" s="1656"/>
      <c r="F5295" s="1335"/>
      <c r="G5295" s="1335"/>
      <c r="H5295" s="461"/>
      <c r="I5295" s="461"/>
      <c r="J5295" s="461"/>
      <c r="K5295" s="535"/>
    </row>
    <row r="5296" spans="1:11">
      <c r="A5296" s="446"/>
      <c r="B5296" s="578"/>
      <c r="C5296" s="452"/>
      <c r="D5296" s="393"/>
      <c r="E5296" s="1656"/>
      <c r="F5296" s="1335"/>
      <c r="G5296" s="1335"/>
      <c r="H5296" s="461"/>
      <c r="I5296" s="461"/>
      <c r="J5296" s="461"/>
      <c r="K5296" s="535"/>
    </row>
    <row r="5297" spans="1:11">
      <c r="A5297" s="446"/>
      <c r="B5297" s="578"/>
      <c r="C5297" s="452"/>
      <c r="D5297" s="393"/>
      <c r="E5297" s="1656"/>
      <c r="F5297" s="1335"/>
      <c r="G5297" s="1335"/>
      <c r="H5297" s="461"/>
      <c r="I5297" s="461"/>
      <c r="J5297" s="461"/>
      <c r="K5297" s="535"/>
    </row>
    <row r="5298" spans="1:11">
      <c r="A5298" s="446"/>
      <c r="B5298" s="578"/>
      <c r="C5298" s="452"/>
      <c r="D5298" s="393"/>
      <c r="E5298" s="1656"/>
      <c r="F5298" s="1335"/>
      <c r="G5298" s="1335"/>
      <c r="H5298" s="461"/>
      <c r="I5298" s="461"/>
      <c r="J5298" s="461"/>
      <c r="K5298" s="535"/>
    </row>
    <row r="5299" spans="1:11">
      <c r="A5299" s="446"/>
      <c r="B5299" s="578"/>
      <c r="C5299" s="452"/>
      <c r="D5299" s="393"/>
      <c r="E5299" s="1656"/>
      <c r="F5299" s="1335"/>
      <c r="G5299" s="1335"/>
      <c r="H5299" s="461"/>
      <c r="I5299" s="461"/>
      <c r="J5299" s="461"/>
      <c r="K5299" s="535"/>
    </row>
    <row r="5300" spans="1:11">
      <c r="A5300" s="446"/>
      <c r="B5300" s="578"/>
      <c r="C5300" s="452"/>
      <c r="D5300" s="393"/>
      <c r="E5300" s="1656"/>
      <c r="F5300" s="1335"/>
      <c r="G5300" s="1335"/>
      <c r="H5300" s="461"/>
      <c r="I5300" s="461"/>
      <c r="J5300" s="461"/>
      <c r="K5300" s="535"/>
    </row>
    <row r="5301" spans="1:11">
      <c r="A5301" s="446"/>
      <c r="B5301" s="578"/>
      <c r="C5301" s="452"/>
      <c r="D5301" s="393"/>
      <c r="E5301" s="1656"/>
      <c r="F5301" s="1335"/>
      <c r="G5301" s="1335"/>
      <c r="H5301" s="461"/>
      <c r="I5301" s="461"/>
      <c r="J5301" s="461"/>
      <c r="K5301" s="535"/>
    </row>
    <row r="5302" spans="1:11">
      <c r="A5302" s="446"/>
      <c r="B5302" s="578"/>
      <c r="C5302" s="452"/>
      <c r="D5302" s="393"/>
      <c r="E5302" s="1656"/>
      <c r="F5302" s="1335"/>
      <c r="G5302" s="1335"/>
      <c r="H5302" s="461"/>
      <c r="I5302" s="461"/>
      <c r="J5302" s="461"/>
      <c r="K5302" s="535"/>
    </row>
    <row r="5303" spans="1:11">
      <c r="A5303" s="446"/>
      <c r="B5303" s="578"/>
      <c r="C5303" s="452"/>
      <c r="D5303" s="393"/>
      <c r="E5303" s="1656"/>
      <c r="F5303" s="1335"/>
      <c r="G5303" s="1335"/>
      <c r="H5303" s="461"/>
      <c r="I5303" s="461"/>
      <c r="J5303" s="461"/>
      <c r="K5303" s="535"/>
    </row>
    <row r="5304" spans="1:11">
      <c r="A5304" s="446"/>
      <c r="B5304" s="578"/>
      <c r="C5304" s="452"/>
      <c r="D5304" s="393"/>
      <c r="E5304" s="1656"/>
      <c r="F5304" s="1335"/>
      <c r="G5304" s="1335"/>
      <c r="H5304" s="461"/>
      <c r="I5304" s="461"/>
      <c r="J5304" s="461"/>
      <c r="K5304" s="535"/>
    </row>
    <row r="5305" spans="1:11">
      <c r="A5305" s="446"/>
      <c r="B5305" s="578"/>
      <c r="C5305" s="452"/>
      <c r="D5305" s="393"/>
      <c r="E5305" s="1656"/>
      <c r="F5305" s="1335"/>
      <c r="G5305" s="1335"/>
      <c r="H5305" s="461"/>
      <c r="I5305" s="461"/>
      <c r="J5305" s="461"/>
      <c r="K5305" s="535"/>
    </row>
    <row r="5306" spans="1:11">
      <c r="A5306" s="446"/>
      <c r="B5306" s="578"/>
      <c r="C5306" s="452"/>
      <c r="D5306" s="393"/>
      <c r="E5306" s="1656"/>
      <c r="F5306" s="1335"/>
      <c r="G5306" s="1335"/>
      <c r="H5306" s="461"/>
      <c r="I5306" s="461"/>
      <c r="J5306" s="461"/>
      <c r="K5306" s="535"/>
    </row>
    <row r="5307" spans="1:11">
      <c r="A5307" s="446"/>
      <c r="B5307" s="578"/>
      <c r="C5307" s="452"/>
      <c r="D5307" s="393"/>
      <c r="E5307" s="1656"/>
      <c r="F5307" s="1335"/>
      <c r="G5307" s="1335"/>
      <c r="H5307" s="461"/>
      <c r="I5307" s="461"/>
      <c r="J5307" s="461"/>
      <c r="K5307" s="535"/>
    </row>
    <row r="5308" spans="1:11">
      <c r="A5308" s="446"/>
      <c r="B5308" s="578"/>
      <c r="C5308" s="452"/>
      <c r="D5308" s="393"/>
      <c r="E5308" s="1656"/>
      <c r="F5308" s="1335"/>
      <c r="G5308" s="1335"/>
      <c r="H5308" s="461"/>
      <c r="I5308" s="461"/>
      <c r="J5308" s="461"/>
      <c r="K5308" s="535"/>
    </row>
    <row r="5309" spans="1:11">
      <c r="A5309" s="446"/>
      <c r="B5309" s="578"/>
      <c r="C5309" s="452"/>
      <c r="D5309" s="393"/>
      <c r="E5309" s="1656"/>
      <c r="F5309" s="1335"/>
      <c r="G5309" s="1335"/>
      <c r="H5309" s="461"/>
      <c r="I5309" s="461"/>
      <c r="J5309" s="461"/>
      <c r="K5309" s="535"/>
    </row>
    <row r="5310" spans="1:11">
      <c r="A5310" s="446"/>
      <c r="B5310" s="578"/>
      <c r="C5310" s="452"/>
      <c r="D5310" s="393"/>
      <c r="E5310" s="1656"/>
      <c r="F5310" s="1335"/>
      <c r="G5310" s="1335"/>
      <c r="H5310" s="461"/>
      <c r="I5310" s="461"/>
      <c r="J5310" s="461"/>
      <c r="K5310" s="535"/>
    </row>
    <row r="5311" spans="1:11">
      <c r="A5311" s="446"/>
      <c r="B5311" s="578"/>
      <c r="C5311" s="452"/>
      <c r="D5311" s="393"/>
      <c r="E5311" s="1656"/>
      <c r="F5311" s="1335"/>
      <c r="G5311" s="1335"/>
      <c r="H5311" s="461"/>
      <c r="I5311" s="461"/>
      <c r="J5311" s="461"/>
      <c r="K5311" s="535"/>
    </row>
    <row r="5312" spans="1:11">
      <c r="A5312" s="446"/>
      <c r="B5312" s="1166"/>
      <c r="C5312" s="452"/>
      <c r="D5312" s="393"/>
      <c r="E5312" s="883"/>
      <c r="F5312" s="1335"/>
      <c r="G5312" s="1335"/>
      <c r="H5312" s="461"/>
      <c r="I5312" s="461"/>
      <c r="J5312" s="461"/>
      <c r="K5312" s="535"/>
    </row>
    <row r="5313" spans="1:11">
      <c r="A5313" s="446"/>
      <c r="B5313" s="26" t="s">
        <v>46</v>
      </c>
      <c r="C5313" s="77"/>
      <c r="D5313" s="85"/>
      <c r="E5313" s="749"/>
      <c r="F5313" s="16"/>
      <c r="G5313" s="16"/>
      <c r="H5313" s="148"/>
      <c r="I5313" s="148"/>
      <c r="J5313" s="148"/>
      <c r="K5313" s="102"/>
    </row>
    <row r="5314" spans="1:11">
      <c r="A5314" s="446"/>
      <c r="B5314" s="26" t="s">
        <v>47</v>
      </c>
      <c r="C5314" s="77"/>
      <c r="D5314" s="85"/>
      <c r="E5314" s="749"/>
      <c r="F5314" s="16"/>
      <c r="G5314" s="16"/>
      <c r="H5314" s="148"/>
      <c r="I5314" s="148"/>
      <c r="J5314" s="148"/>
      <c r="K5314" s="102"/>
    </row>
    <row r="5315" spans="1:11">
      <c r="A5315" s="446"/>
      <c r="B5315" s="26" t="s">
        <v>48</v>
      </c>
      <c r="C5315" s="77"/>
      <c r="D5315" s="85"/>
      <c r="E5315" s="749"/>
      <c r="F5315" s="16"/>
      <c r="G5315" s="16"/>
      <c r="H5315" s="148"/>
      <c r="I5315" s="148"/>
      <c r="J5315" s="148"/>
      <c r="K5315" s="102"/>
    </row>
    <row r="5316" spans="1:11" ht="76.5">
      <c r="A5316" s="463" t="s">
        <v>49</v>
      </c>
      <c r="B5316" s="464"/>
      <c r="C5316" s="465"/>
      <c r="D5316" s="85"/>
      <c r="E5316" s="880" t="s">
        <v>1704</v>
      </c>
      <c r="F5316" s="1334">
        <v>345000</v>
      </c>
      <c r="G5316" s="1334"/>
      <c r="H5316" s="148">
        <v>700000</v>
      </c>
      <c r="I5316" s="148">
        <v>520000</v>
      </c>
      <c r="J5316" s="148">
        <v>520000</v>
      </c>
      <c r="K5316" s="102"/>
    </row>
    <row r="5317" spans="1:11">
      <c r="A5317" s="1863"/>
      <c r="B5317" s="1864"/>
      <c r="C5317" s="1864"/>
      <c r="D5317" s="1864"/>
      <c r="E5317" s="1864"/>
      <c r="F5317" s="1864"/>
      <c r="G5317" s="1864"/>
      <c r="H5317" s="1864"/>
      <c r="I5317" s="1853"/>
      <c r="J5317" s="1853"/>
      <c r="K5317" s="1853"/>
    </row>
    <row r="5318" spans="1:11" ht="17.25">
      <c r="A5318" s="439" t="s">
        <v>270</v>
      </c>
      <c r="B5318" s="439"/>
      <c r="C5318" s="439"/>
      <c r="D5318" s="439"/>
      <c r="E5318" s="439"/>
      <c r="F5318" s="439"/>
      <c r="G5318" s="439"/>
      <c r="H5318" s="439"/>
      <c r="I5318" s="439"/>
      <c r="J5318" s="439"/>
      <c r="K5318" s="439"/>
    </row>
    <row r="5319" spans="1:11" ht="17.25">
      <c r="A5319" s="439" t="s">
        <v>271</v>
      </c>
      <c r="B5319" s="439"/>
      <c r="C5319" s="439"/>
      <c r="D5319" s="439"/>
      <c r="E5319" s="439"/>
      <c r="F5319" s="439"/>
      <c r="G5319" s="439"/>
      <c r="H5319" s="439"/>
      <c r="I5319" s="439"/>
      <c r="J5319" s="439"/>
      <c r="K5319" s="439"/>
    </row>
    <row r="5320" spans="1:11" ht="17.25">
      <c r="A5320" s="439" t="s">
        <v>272</v>
      </c>
      <c r="B5320" s="439"/>
      <c r="C5320" s="439"/>
      <c r="D5320" s="439"/>
      <c r="E5320" s="439"/>
      <c r="F5320" s="439"/>
      <c r="G5320" s="439"/>
      <c r="H5320" s="439"/>
      <c r="I5320" s="439"/>
      <c r="J5320" s="439"/>
      <c r="K5320" s="439"/>
    </row>
    <row r="5321" spans="1:11" ht="17.25">
      <c r="A5321" s="439" t="s">
        <v>1715</v>
      </c>
      <c r="B5321" s="439"/>
      <c r="C5321" s="439"/>
      <c r="D5321" s="439"/>
      <c r="E5321" s="439"/>
      <c r="F5321" s="439"/>
      <c r="G5321" s="439"/>
      <c r="H5321" s="439"/>
      <c r="I5321" s="439"/>
      <c r="J5321" s="439"/>
      <c r="K5321" s="439"/>
    </row>
    <row r="5322" spans="1:11" ht="15.75">
      <c r="A5322" s="1855"/>
      <c r="B5322" s="1855"/>
      <c r="C5322" s="1855"/>
      <c r="D5322" s="1855"/>
      <c r="E5322" s="1855"/>
      <c r="F5322" s="1855"/>
      <c r="G5322" s="1855"/>
      <c r="H5322" s="1855"/>
      <c r="I5322" s="1855"/>
      <c r="J5322" s="1855"/>
      <c r="K5322" s="1855"/>
    </row>
    <row r="5323" spans="1:11">
      <c r="A5323" s="342" t="s">
        <v>7</v>
      </c>
      <c r="B5323" s="326" t="s">
        <v>8</v>
      </c>
      <c r="C5323" s="326" t="s">
        <v>9</v>
      </c>
      <c r="D5323" s="326"/>
      <c r="E5323" s="326" t="s">
        <v>55</v>
      </c>
      <c r="F5323" s="326" t="s">
        <v>11</v>
      </c>
      <c r="G5323" s="326"/>
      <c r="H5323" s="326"/>
      <c r="I5323" s="326"/>
      <c r="J5323" s="326"/>
      <c r="K5323" s="326"/>
    </row>
    <row r="5324" spans="1:11" ht="89.25">
      <c r="A5324" s="342"/>
      <c r="B5324" s="326"/>
      <c r="C5324" s="326"/>
      <c r="D5324" s="326"/>
      <c r="E5324" s="326"/>
      <c r="F5324" s="169" t="s">
        <v>12</v>
      </c>
      <c r="G5324" s="169" t="s">
        <v>13</v>
      </c>
      <c r="H5324" s="126" t="s">
        <v>14</v>
      </c>
      <c r="I5324" s="126" t="s">
        <v>15</v>
      </c>
      <c r="J5324" s="126" t="s">
        <v>16</v>
      </c>
      <c r="K5324" s="126" t="s">
        <v>17</v>
      </c>
    </row>
    <row r="5325" spans="1:11">
      <c r="A5325" s="40">
        <v>1</v>
      </c>
      <c r="B5325" s="40">
        <v>2</v>
      </c>
      <c r="C5325" s="40">
        <v>3</v>
      </c>
      <c r="D5325" s="40">
        <v>4</v>
      </c>
      <c r="E5325" s="40">
        <v>5</v>
      </c>
      <c r="F5325" s="40">
        <v>6</v>
      </c>
      <c r="G5325" s="40">
        <v>7</v>
      </c>
      <c r="H5325" s="40">
        <v>8</v>
      </c>
      <c r="I5325" s="40">
        <v>9</v>
      </c>
      <c r="J5325" s="40">
        <v>10</v>
      </c>
      <c r="K5325" s="40">
        <v>11</v>
      </c>
    </row>
    <row r="5326" spans="1:11" ht="33.75">
      <c r="A5326" s="327" t="s">
        <v>18</v>
      </c>
      <c r="B5326" s="327" t="s">
        <v>19</v>
      </c>
      <c r="C5326" s="327" t="s">
        <v>20</v>
      </c>
      <c r="D5326" s="804" t="s">
        <v>21</v>
      </c>
      <c r="E5326" s="190"/>
      <c r="F5326" s="190"/>
      <c r="G5326" s="190"/>
      <c r="H5326" s="190"/>
      <c r="I5326" s="1239"/>
      <c r="J5326" s="1239"/>
      <c r="K5326" s="1239"/>
    </row>
    <row r="5327" spans="1:11" ht="22.5">
      <c r="A5327" s="327"/>
      <c r="B5327" s="327"/>
      <c r="C5327" s="327"/>
      <c r="D5327" s="804" t="s">
        <v>57</v>
      </c>
      <c r="E5327" s="190"/>
      <c r="F5327" s="190"/>
      <c r="G5327" s="190"/>
      <c r="H5327" s="190"/>
      <c r="I5327" s="1239"/>
      <c r="J5327" s="1239"/>
      <c r="K5327" s="1239"/>
    </row>
    <row r="5328" spans="1:11" ht="33.75">
      <c r="A5328" s="327"/>
      <c r="B5328" s="327"/>
      <c r="C5328" s="327" t="s">
        <v>23</v>
      </c>
      <c r="D5328" s="804" t="s">
        <v>21</v>
      </c>
      <c r="E5328" s="190"/>
      <c r="F5328" s="190"/>
      <c r="G5328" s="190"/>
      <c r="H5328" s="190"/>
      <c r="I5328" s="1239"/>
      <c r="J5328" s="1239"/>
      <c r="K5328" s="1239"/>
    </row>
    <row r="5329" spans="1:11" ht="22.5">
      <c r="A5329" s="327"/>
      <c r="B5329" s="327"/>
      <c r="C5329" s="327"/>
      <c r="D5329" s="804" t="s">
        <v>57</v>
      </c>
      <c r="E5329" s="190"/>
      <c r="F5329" s="190"/>
      <c r="G5329" s="190"/>
      <c r="H5329" s="190"/>
      <c r="I5329" s="1239"/>
      <c r="J5329" s="1239"/>
      <c r="K5329" s="1239"/>
    </row>
    <row r="5330" spans="1:11" ht="38.25">
      <c r="A5330" s="327"/>
      <c r="B5330" s="327"/>
      <c r="C5330" s="327" t="s">
        <v>26</v>
      </c>
      <c r="D5330" s="197" t="s">
        <v>21</v>
      </c>
      <c r="E5330" s="266" t="s">
        <v>1705</v>
      </c>
      <c r="F5330" s="267">
        <v>612000</v>
      </c>
      <c r="G5330" s="267">
        <v>750000</v>
      </c>
      <c r="H5330" s="188">
        <v>3800000</v>
      </c>
      <c r="I5330" s="188">
        <v>3000000</v>
      </c>
      <c r="J5330" s="188">
        <v>3000000</v>
      </c>
      <c r="K5330" s="190"/>
    </row>
    <row r="5331" spans="1:11" ht="153">
      <c r="A5331" s="327"/>
      <c r="B5331" s="327"/>
      <c r="C5331" s="327"/>
      <c r="D5331" s="197" t="s">
        <v>57</v>
      </c>
      <c r="E5331" s="266" t="s">
        <v>1706</v>
      </c>
      <c r="F5331" s="267">
        <v>612000</v>
      </c>
      <c r="G5331" s="267">
        <v>552168</v>
      </c>
      <c r="H5331" s="188">
        <v>3500000</v>
      </c>
      <c r="I5331" s="188">
        <v>2500000</v>
      </c>
      <c r="J5331" s="188">
        <v>2500000</v>
      </c>
      <c r="K5331" s="190"/>
    </row>
    <row r="5332" spans="1:11">
      <c r="A5332" s="327"/>
      <c r="B5332" s="397" t="s">
        <v>279</v>
      </c>
      <c r="C5332" s="397" t="s">
        <v>28</v>
      </c>
      <c r="D5332" s="329" t="s">
        <v>29</v>
      </c>
      <c r="E5332" s="1006" t="s">
        <v>1707</v>
      </c>
      <c r="F5332" s="966">
        <v>612000</v>
      </c>
      <c r="G5332" s="966">
        <v>2046700</v>
      </c>
      <c r="H5332" s="359">
        <v>3300000</v>
      </c>
      <c r="I5332" s="358">
        <v>2500000</v>
      </c>
      <c r="J5332" s="358">
        <v>2500000</v>
      </c>
      <c r="K5332" s="546"/>
    </row>
    <row r="5333" spans="1:11">
      <c r="A5333" s="327"/>
      <c r="B5333" s="435"/>
      <c r="C5333" s="435"/>
      <c r="D5333" s="329"/>
      <c r="E5333" s="1008"/>
      <c r="F5333" s="966"/>
      <c r="G5333" s="966"/>
      <c r="H5333" s="359"/>
      <c r="I5333" s="358"/>
      <c r="J5333" s="358"/>
      <c r="K5333" s="546"/>
    </row>
    <row r="5334" spans="1:11">
      <c r="A5334" s="327"/>
      <c r="B5334" s="435"/>
      <c r="C5334" s="435"/>
      <c r="D5334" s="329"/>
      <c r="E5334" s="1008"/>
      <c r="F5334" s="966"/>
      <c r="G5334" s="966"/>
      <c r="H5334" s="359"/>
      <c r="I5334" s="358"/>
      <c r="J5334" s="358"/>
      <c r="K5334" s="546"/>
    </row>
    <row r="5335" spans="1:11">
      <c r="A5335" s="327"/>
      <c r="B5335" s="435"/>
      <c r="C5335" s="435"/>
      <c r="D5335" s="329"/>
      <c r="E5335" s="1008"/>
      <c r="F5335" s="966"/>
      <c r="G5335" s="966"/>
      <c r="H5335" s="359"/>
      <c r="I5335" s="358"/>
      <c r="J5335" s="358"/>
      <c r="K5335" s="546"/>
    </row>
    <row r="5336" spans="1:11">
      <c r="A5336" s="327"/>
      <c r="B5336" s="435"/>
      <c r="C5336" s="435"/>
      <c r="D5336" s="329"/>
      <c r="E5336" s="1009"/>
      <c r="F5336" s="966"/>
      <c r="G5336" s="966"/>
      <c r="H5336" s="359"/>
      <c r="I5336" s="358"/>
      <c r="J5336" s="358"/>
      <c r="K5336" s="546"/>
    </row>
    <row r="5337" spans="1:11">
      <c r="A5337" s="327"/>
      <c r="B5337" s="435"/>
      <c r="C5337" s="398"/>
      <c r="D5337" s="197" t="s">
        <v>32</v>
      </c>
      <c r="E5337" s="266" t="s">
        <v>1708</v>
      </c>
      <c r="F5337" s="267">
        <v>612000</v>
      </c>
      <c r="G5337" s="267"/>
      <c r="H5337" s="188">
        <v>3000000</v>
      </c>
      <c r="I5337" s="188">
        <v>2000000</v>
      </c>
      <c r="J5337" s="188">
        <v>2000000</v>
      </c>
      <c r="K5337" s="190"/>
    </row>
    <row r="5338" spans="1:11">
      <c r="A5338" s="327"/>
      <c r="B5338" s="435"/>
      <c r="C5338" s="327" t="s">
        <v>34</v>
      </c>
      <c r="D5338" s="329" t="s">
        <v>35</v>
      </c>
      <c r="E5338" s="1006" t="s">
        <v>1709</v>
      </c>
      <c r="F5338" s="966">
        <v>612000</v>
      </c>
      <c r="G5338" s="966">
        <v>632585</v>
      </c>
      <c r="H5338" s="359">
        <v>2900000</v>
      </c>
      <c r="I5338" s="1865">
        <v>1800000</v>
      </c>
      <c r="J5338" s="1865">
        <v>1800000</v>
      </c>
      <c r="K5338" s="490"/>
    </row>
    <row r="5339" spans="1:11">
      <c r="A5339" s="327"/>
      <c r="B5339" s="435"/>
      <c r="C5339" s="327"/>
      <c r="D5339" s="329"/>
      <c r="E5339" s="1008"/>
      <c r="F5339" s="966"/>
      <c r="G5339" s="966"/>
      <c r="H5339" s="359"/>
      <c r="I5339" s="1865"/>
      <c r="J5339" s="1865"/>
      <c r="K5339" s="490"/>
    </row>
    <row r="5340" spans="1:11">
      <c r="A5340" s="327"/>
      <c r="B5340" s="435"/>
      <c r="C5340" s="327"/>
      <c r="D5340" s="329"/>
      <c r="E5340" s="1008"/>
      <c r="F5340" s="966"/>
      <c r="G5340" s="966"/>
      <c r="H5340" s="359"/>
      <c r="I5340" s="1865"/>
      <c r="J5340" s="1865"/>
      <c r="K5340" s="490"/>
    </row>
    <row r="5341" spans="1:11">
      <c r="A5341" s="327"/>
      <c r="B5341" s="435"/>
      <c r="C5341" s="327"/>
      <c r="D5341" s="329"/>
      <c r="E5341" s="1008"/>
      <c r="F5341" s="966"/>
      <c r="G5341" s="966"/>
      <c r="H5341" s="359"/>
      <c r="I5341" s="1865"/>
      <c r="J5341" s="1865"/>
      <c r="K5341" s="490"/>
    </row>
    <row r="5342" spans="1:11">
      <c r="A5342" s="327"/>
      <c r="B5342" s="435"/>
      <c r="C5342" s="327"/>
      <c r="D5342" s="329"/>
      <c r="E5342" s="1008"/>
      <c r="F5342" s="966"/>
      <c r="G5342" s="966"/>
      <c r="H5342" s="359"/>
      <c r="I5342" s="1865"/>
      <c r="J5342" s="1865"/>
      <c r="K5342" s="490"/>
    </row>
    <row r="5343" spans="1:11">
      <c r="A5343" s="327"/>
      <c r="B5343" s="435"/>
      <c r="C5343" s="327"/>
      <c r="D5343" s="329"/>
      <c r="E5343" s="1008"/>
      <c r="F5343" s="966"/>
      <c r="G5343" s="966"/>
      <c r="H5343" s="359"/>
      <c r="I5343" s="1865"/>
      <c r="J5343" s="1865"/>
      <c r="K5343" s="490"/>
    </row>
    <row r="5344" spans="1:11">
      <c r="A5344" s="327"/>
      <c r="B5344" s="435"/>
      <c r="C5344" s="327"/>
      <c r="D5344" s="329"/>
      <c r="E5344" s="1008"/>
      <c r="F5344" s="966"/>
      <c r="G5344" s="966"/>
      <c r="H5344" s="359"/>
      <c r="I5344" s="1865"/>
      <c r="J5344" s="1865"/>
      <c r="K5344" s="490"/>
    </row>
    <row r="5345" spans="1:11">
      <c r="A5345" s="327"/>
      <c r="B5345" s="435"/>
      <c r="C5345" s="327"/>
      <c r="D5345" s="329"/>
      <c r="E5345" s="1008"/>
      <c r="F5345" s="966"/>
      <c r="G5345" s="966"/>
      <c r="H5345" s="359"/>
      <c r="I5345" s="1865"/>
      <c r="J5345" s="1865"/>
      <c r="K5345" s="490"/>
    </row>
    <row r="5346" spans="1:11">
      <c r="A5346" s="327"/>
      <c r="B5346" s="435"/>
      <c r="C5346" s="327"/>
      <c r="D5346" s="329"/>
      <c r="E5346" s="1008"/>
      <c r="F5346" s="966"/>
      <c r="G5346" s="966"/>
      <c r="H5346" s="359"/>
      <c r="I5346" s="1865"/>
      <c r="J5346" s="1865"/>
      <c r="K5346" s="490"/>
    </row>
    <row r="5347" spans="1:11">
      <c r="A5347" s="327"/>
      <c r="B5347" s="435"/>
      <c r="C5347" s="327"/>
      <c r="D5347" s="329"/>
      <c r="E5347" s="1008"/>
      <c r="F5347" s="966"/>
      <c r="G5347" s="966"/>
      <c r="H5347" s="359"/>
      <c r="I5347" s="1865"/>
      <c r="J5347" s="1865"/>
      <c r="K5347" s="490"/>
    </row>
    <row r="5348" spans="1:11">
      <c r="A5348" s="327"/>
      <c r="B5348" s="435"/>
      <c r="C5348" s="327"/>
      <c r="D5348" s="329"/>
      <c r="E5348" s="1008"/>
      <c r="F5348" s="966"/>
      <c r="G5348" s="966"/>
      <c r="H5348" s="359"/>
      <c r="I5348" s="1865"/>
      <c r="J5348" s="1865"/>
      <c r="K5348" s="490"/>
    </row>
    <row r="5349" spans="1:11">
      <c r="A5349" s="327"/>
      <c r="B5349" s="435"/>
      <c r="C5349" s="327"/>
      <c r="D5349" s="329"/>
      <c r="E5349" s="1008"/>
      <c r="F5349" s="966"/>
      <c r="G5349" s="966"/>
      <c r="H5349" s="359"/>
      <c r="I5349" s="1865"/>
      <c r="J5349" s="1865"/>
      <c r="K5349" s="490"/>
    </row>
    <row r="5350" spans="1:11">
      <c r="A5350" s="327"/>
      <c r="B5350" s="435"/>
      <c r="C5350" s="327"/>
      <c r="D5350" s="329"/>
      <c r="E5350" s="1008"/>
      <c r="F5350" s="966"/>
      <c r="G5350" s="966"/>
      <c r="H5350" s="359"/>
      <c r="I5350" s="1865"/>
      <c r="J5350" s="1865"/>
      <c r="K5350" s="490"/>
    </row>
    <row r="5351" spans="1:11">
      <c r="A5351" s="327"/>
      <c r="B5351" s="435"/>
      <c r="C5351" s="327"/>
      <c r="D5351" s="329"/>
      <c r="E5351" s="1008"/>
      <c r="F5351" s="966"/>
      <c r="G5351" s="966"/>
      <c r="H5351" s="359"/>
      <c r="I5351" s="1865"/>
      <c r="J5351" s="1865"/>
      <c r="K5351" s="490"/>
    </row>
    <row r="5352" spans="1:11">
      <c r="A5352" s="327"/>
      <c r="B5352" s="435"/>
      <c r="C5352" s="327"/>
      <c r="D5352" s="329"/>
      <c r="E5352" s="1008"/>
      <c r="F5352" s="966"/>
      <c r="G5352" s="966"/>
      <c r="H5352" s="359"/>
      <c r="I5352" s="1865"/>
      <c r="J5352" s="1865"/>
      <c r="K5352" s="490"/>
    </row>
    <row r="5353" spans="1:11">
      <c r="A5353" s="327"/>
      <c r="B5353" s="435"/>
      <c r="C5353" s="327"/>
      <c r="D5353" s="329"/>
      <c r="E5353" s="1008"/>
      <c r="F5353" s="966"/>
      <c r="G5353" s="966"/>
      <c r="H5353" s="359"/>
      <c r="I5353" s="1865"/>
      <c r="J5353" s="1865"/>
      <c r="K5353" s="490"/>
    </row>
    <row r="5354" spans="1:11">
      <c r="A5354" s="327"/>
      <c r="B5354" s="435"/>
      <c r="C5354" s="327"/>
      <c r="D5354" s="329"/>
      <c r="E5354" s="1008"/>
      <c r="F5354" s="966"/>
      <c r="G5354" s="966"/>
      <c r="H5354" s="359"/>
      <c r="I5354" s="1865"/>
      <c r="J5354" s="1865"/>
      <c r="K5354" s="490"/>
    </row>
    <row r="5355" spans="1:11">
      <c r="A5355" s="327"/>
      <c r="B5355" s="435"/>
      <c r="C5355" s="327"/>
      <c r="D5355" s="329"/>
      <c r="E5355" s="1008"/>
      <c r="F5355" s="966"/>
      <c r="G5355" s="966"/>
      <c r="H5355" s="359"/>
      <c r="I5355" s="1865"/>
      <c r="J5355" s="1865"/>
      <c r="K5355" s="490"/>
    </row>
    <row r="5356" spans="1:11">
      <c r="A5356" s="327"/>
      <c r="B5356" s="435"/>
      <c r="C5356" s="327"/>
      <c r="D5356" s="329"/>
      <c r="E5356" s="1008"/>
      <c r="F5356" s="966"/>
      <c r="G5356" s="966"/>
      <c r="H5356" s="359"/>
      <c r="I5356" s="1865"/>
      <c r="J5356" s="1865"/>
      <c r="K5356" s="490"/>
    </row>
    <row r="5357" spans="1:11">
      <c r="A5357" s="327"/>
      <c r="B5357" s="435"/>
      <c r="C5357" s="327"/>
      <c r="D5357" s="329"/>
      <c r="E5357" s="1008"/>
      <c r="F5357" s="966"/>
      <c r="G5357" s="966"/>
      <c r="H5357" s="359"/>
      <c r="I5357" s="1865"/>
      <c r="J5357" s="1865"/>
      <c r="K5357" s="490"/>
    </row>
    <row r="5358" spans="1:11">
      <c r="A5358" s="327"/>
      <c r="B5358" s="435"/>
      <c r="C5358" s="327"/>
      <c r="D5358" s="329"/>
      <c r="E5358" s="1008"/>
      <c r="F5358" s="966"/>
      <c r="G5358" s="966"/>
      <c r="H5358" s="359"/>
      <c r="I5358" s="1865"/>
      <c r="J5358" s="1865"/>
      <c r="K5358" s="490"/>
    </row>
    <row r="5359" spans="1:11">
      <c r="A5359" s="327"/>
      <c r="B5359" s="435"/>
      <c r="C5359" s="327"/>
      <c r="D5359" s="329"/>
      <c r="E5359" s="1008"/>
      <c r="F5359" s="966"/>
      <c r="G5359" s="966"/>
      <c r="H5359" s="359"/>
      <c r="I5359" s="1865"/>
      <c r="J5359" s="1865"/>
      <c r="K5359" s="490"/>
    </row>
    <row r="5360" spans="1:11">
      <c r="A5360" s="327"/>
      <c r="B5360" s="435"/>
      <c r="C5360" s="327"/>
      <c r="D5360" s="329"/>
      <c r="E5360" s="1008"/>
      <c r="F5360" s="966"/>
      <c r="G5360" s="966"/>
      <c r="H5360" s="359"/>
      <c r="I5360" s="1865"/>
      <c r="J5360" s="1865"/>
      <c r="K5360" s="490"/>
    </row>
    <row r="5361" spans="1:11">
      <c r="A5361" s="327"/>
      <c r="B5361" s="435"/>
      <c r="C5361" s="327"/>
      <c r="D5361" s="329"/>
      <c r="E5361" s="1008"/>
      <c r="F5361" s="966"/>
      <c r="G5361" s="966"/>
      <c r="H5361" s="359"/>
      <c r="I5361" s="1865"/>
      <c r="J5361" s="1865"/>
      <c r="K5361" s="490"/>
    </row>
    <row r="5362" spans="1:11">
      <c r="A5362" s="327"/>
      <c r="B5362" s="435"/>
      <c r="C5362" s="327"/>
      <c r="D5362" s="329"/>
      <c r="E5362" s="1008"/>
      <c r="F5362" s="966"/>
      <c r="G5362" s="966"/>
      <c r="H5362" s="359"/>
      <c r="I5362" s="1865"/>
      <c r="J5362" s="1865"/>
      <c r="K5362" s="490"/>
    </row>
    <row r="5363" spans="1:11">
      <c r="A5363" s="327"/>
      <c r="B5363" s="435"/>
      <c r="C5363" s="327"/>
      <c r="D5363" s="329"/>
      <c r="E5363" s="1008"/>
      <c r="F5363" s="966"/>
      <c r="G5363" s="966"/>
      <c r="H5363" s="359"/>
      <c r="I5363" s="1865"/>
      <c r="J5363" s="1865"/>
      <c r="K5363" s="490"/>
    </row>
    <row r="5364" spans="1:11">
      <c r="A5364" s="327"/>
      <c r="B5364" s="435"/>
      <c r="C5364" s="327"/>
      <c r="D5364" s="329"/>
      <c r="E5364" s="1008"/>
      <c r="F5364" s="966"/>
      <c r="G5364" s="966"/>
      <c r="H5364" s="359"/>
      <c r="I5364" s="1865"/>
      <c r="J5364" s="1865"/>
      <c r="K5364" s="490"/>
    </row>
    <row r="5365" spans="1:11">
      <c r="A5365" s="327"/>
      <c r="B5365" s="435"/>
      <c r="C5365" s="327"/>
      <c r="D5365" s="329"/>
      <c r="E5365" s="1008"/>
      <c r="F5365" s="966"/>
      <c r="G5365" s="966"/>
      <c r="H5365" s="359"/>
      <c r="I5365" s="1865"/>
      <c r="J5365" s="1865"/>
      <c r="K5365" s="490"/>
    </row>
    <row r="5366" spans="1:11">
      <c r="A5366" s="327"/>
      <c r="B5366" s="435"/>
      <c r="C5366" s="327"/>
      <c r="D5366" s="329"/>
      <c r="E5366" s="1008"/>
      <c r="F5366" s="966"/>
      <c r="G5366" s="966"/>
      <c r="H5366" s="359"/>
      <c r="I5366" s="1865"/>
      <c r="J5366" s="1865"/>
      <c r="K5366" s="490"/>
    </row>
    <row r="5367" spans="1:11">
      <c r="A5367" s="327"/>
      <c r="B5367" s="435"/>
      <c r="C5367" s="327"/>
      <c r="D5367" s="329"/>
      <c r="E5367" s="1008"/>
      <c r="F5367" s="966"/>
      <c r="G5367" s="966"/>
      <c r="H5367" s="359"/>
      <c r="I5367" s="1865"/>
      <c r="J5367" s="1865"/>
      <c r="K5367" s="490"/>
    </row>
    <row r="5368" spans="1:11">
      <c r="A5368" s="327"/>
      <c r="B5368" s="435"/>
      <c r="C5368" s="327"/>
      <c r="D5368" s="329"/>
      <c r="E5368" s="1008"/>
      <c r="F5368" s="966"/>
      <c r="G5368" s="966"/>
      <c r="H5368" s="359"/>
      <c r="I5368" s="1865"/>
      <c r="J5368" s="1865"/>
      <c r="K5368" s="490"/>
    </row>
    <row r="5369" spans="1:11">
      <c r="A5369" s="327"/>
      <c r="B5369" s="435"/>
      <c r="C5369" s="327"/>
      <c r="D5369" s="329"/>
      <c r="E5369" s="1008"/>
      <c r="F5369" s="966"/>
      <c r="G5369" s="966"/>
      <c r="H5369" s="359"/>
      <c r="I5369" s="1865"/>
      <c r="J5369" s="1865"/>
      <c r="K5369" s="490"/>
    </row>
    <row r="5370" spans="1:11">
      <c r="A5370" s="327"/>
      <c r="B5370" s="435"/>
      <c r="C5370" s="327"/>
      <c r="D5370" s="329"/>
      <c r="E5370" s="1008"/>
      <c r="F5370" s="966"/>
      <c r="G5370" s="966"/>
      <c r="H5370" s="359"/>
      <c r="I5370" s="1865"/>
      <c r="J5370" s="1865"/>
      <c r="K5370" s="490"/>
    </row>
    <row r="5371" spans="1:11">
      <c r="A5371" s="327"/>
      <c r="B5371" s="435"/>
      <c r="C5371" s="327"/>
      <c r="D5371" s="329"/>
      <c r="E5371" s="1008"/>
      <c r="F5371" s="966"/>
      <c r="G5371" s="966"/>
      <c r="H5371" s="359"/>
      <c r="I5371" s="1865"/>
      <c r="J5371" s="1865"/>
      <c r="K5371" s="490"/>
    </row>
    <row r="5372" spans="1:11">
      <c r="A5372" s="327"/>
      <c r="B5372" s="435"/>
      <c r="C5372" s="327"/>
      <c r="D5372" s="329"/>
      <c r="E5372" s="1008"/>
      <c r="F5372" s="966"/>
      <c r="G5372" s="966"/>
      <c r="H5372" s="359"/>
      <c r="I5372" s="1865"/>
      <c r="J5372" s="1865"/>
      <c r="K5372" s="490"/>
    </row>
    <row r="5373" spans="1:11">
      <c r="A5373" s="327"/>
      <c r="B5373" s="435"/>
      <c r="C5373" s="327"/>
      <c r="D5373" s="329"/>
      <c r="E5373" s="1009"/>
      <c r="F5373" s="966"/>
      <c r="G5373" s="966"/>
      <c r="H5373" s="359"/>
      <c r="I5373" s="1865"/>
      <c r="J5373" s="1865"/>
      <c r="K5373" s="490"/>
    </row>
    <row r="5374" spans="1:11">
      <c r="A5374" s="327"/>
      <c r="B5374" s="398"/>
      <c r="C5374" s="327"/>
      <c r="D5374" s="197" t="s">
        <v>37</v>
      </c>
      <c r="E5374" s="967" t="s">
        <v>1162</v>
      </c>
      <c r="F5374" s="273"/>
      <c r="G5374" s="273"/>
      <c r="H5374" s="189"/>
      <c r="I5374" s="188"/>
      <c r="J5374" s="188"/>
      <c r="K5374" s="190"/>
    </row>
    <row r="5375" spans="1:11">
      <c r="A5375" s="323" t="s">
        <v>18</v>
      </c>
      <c r="B5375" s="335" t="s">
        <v>64</v>
      </c>
      <c r="C5375" s="1239" t="s">
        <v>39</v>
      </c>
      <c r="D5375" s="1239"/>
      <c r="E5375" s="1239"/>
      <c r="F5375" s="189"/>
      <c r="G5375" s="189"/>
      <c r="H5375" s="189"/>
      <c r="I5375" s="188"/>
      <c r="J5375" s="188"/>
      <c r="K5375" s="190"/>
    </row>
    <row r="5376" spans="1:11">
      <c r="A5376" s="323"/>
      <c r="B5376" s="335"/>
      <c r="C5376" s="1239" t="s">
        <v>40</v>
      </c>
      <c r="D5376" s="1239"/>
      <c r="E5376" s="280"/>
      <c r="F5376" s="189"/>
      <c r="G5376" s="189"/>
      <c r="H5376" s="189"/>
      <c r="I5376" s="188"/>
      <c r="J5376" s="188"/>
      <c r="K5376" s="190"/>
    </row>
    <row r="5377" spans="1:11">
      <c r="A5377" s="323"/>
      <c r="B5377" s="335"/>
      <c r="C5377" s="1239" t="s">
        <v>41</v>
      </c>
      <c r="D5377" s="1239"/>
      <c r="E5377" s="1239"/>
      <c r="F5377" s="189"/>
      <c r="G5377" s="189"/>
      <c r="H5377" s="189"/>
      <c r="I5377" s="188"/>
      <c r="J5377" s="188"/>
      <c r="K5377" s="190"/>
    </row>
    <row r="5378" spans="1:11">
      <c r="A5378" s="116"/>
      <c r="B5378" s="329" t="s">
        <v>289</v>
      </c>
      <c r="C5378" s="329"/>
      <c r="D5378" s="363"/>
      <c r="E5378" s="1006" t="s">
        <v>1710</v>
      </c>
      <c r="F5378" s="372">
        <v>1440000</v>
      </c>
      <c r="G5378" s="372">
        <v>3700000</v>
      </c>
      <c r="H5378" s="364">
        <v>4000000</v>
      </c>
      <c r="I5378" s="359">
        <v>2550000</v>
      </c>
      <c r="J5378" s="359">
        <v>2550000</v>
      </c>
      <c r="K5378" s="344"/>
    </row>
    <row r="5379" spans="1:11">
      <c r="A5379" s="323" t="s">
        <v>44</v>
      </c>
      <c r="B5379" s="329"/>
      <c r="C5379" s="329"/>
      <c r="D5379" s="363"/>
      <c r="E5379" s="1008"/>
      <c r="F5379" s="372"/>
      <c r="G5379" s="372"/>
      <c r="H5379" s="364"/>
      <c r="I5379" s="359"/>
      <c r="J5379" s="359"/>
      <c r="K5379" s="344"/>
    </row>
    <row r="5380" spans="1:11">
      <c r="A5380" s="323"/>
      <c r="B5380" s="329"/>
      <c r="C5380" s="329"/>
      <c r="D5380" s="363"/>
      <c r="E5380" s="1008"/>
      <c r="F5380" s="372"/>
      <c r="G5380" s="372"/>
      <c r="H5380" s="364"/>
      <c r="I5380" s="359"/>
      <c r="J5380" s="359"/>
      <c r="K5380" s="344"/>
    </row>
    <row r="5381" spans="1:11">
      <c r="A5381" s="323"/>
      <c r="B5381" s="329"/>
      <c r="C5381" s="329"/>
      <c r="D5381" s="363"/>
      <c r="E5381" s="1008"/>
      <c r="F5381" s="372"/>
      <c r="G5381" s="372"/>
      <c r="H5381" s="364"/>
      <c r="I5381" s="359"/>
      <c r="J5381" s="359"/>
      <c r="K5381" s="344"/>
    </row>
    <row r="5382" spans="1:11">
      <c r="A5382" s="323"/>
      <c r="B5382" s="329"/>
      <c r="C5382" s="329"/>
      <c r="D5382" s="363"/>
      <c r="E5382" s="1008"/>
      <c r="F5382" s="372"/>
      <c r="G5382" s="372"/>
      <c r="H5382" s="364"/>
      <c r="I5382" s="359"/>
      <c r="J5382" s="359"/>
      <c r="K5382" s="344"/>
    </row>
    <row r="5383" spans="1:11">
      <c r="A5383" s="323"/>
      <c r="B5383" s="329"/>
      <c r="C5383" s="329"/>
      <c r="D5383" s="363"/>
      <c r="E5383" s="1008"/>
      <c r="F5383" s="372"/>
      <c r="G5383" s="372"/>
      <c r="H5383" s="364"/>
      <c r="I5383" s="359"/>
      <c r="J5383" s="359"/>
      <c r="K5383" s="344"/>
    </row>
    <row r="5384" spans="1:11">
      <c r="A5384" s="323"/>
      <c r="B5384" s="329"/>
      <c r="C5384" s="329"/>
      <c r="D5384" s="363"/>
      <c r="E5384" s="1008"/>
      <c r="F5384" s="372"/>
      <c r="G5384" s="372"/>
      <c r="H5384" s="364"/>
      <c r="I5384" s="359"/>
      <c r="J5384" s="359"/>
      <c r="K5384" s="344"/>
    </row>
    <row r="5385" spans="1:11">
      <c r="A5385" s="323"/>
      <c r="B5385" s="329"/>
      <c r="C5385" s="329"/>
      <c r="D5385" s="363"/>
      <c r="E5385" s="1008"/>
      <c r="F5385" s="372"/>
      <c r="G5385" s="372"/>
      <c r="H5385" s="364"/>
      <c r="I5385" s="359"/>
      <c r="J5385" s="359"/>
      <c r="K5385" s="344"/>
    </row>
    <row r="5386" spans="1:11">
      <c r="A5386" s="323"/>
      <c r="B5386" s="329"/>
      <c r="C5386" s="329"/>
      <c r="D5386" s="363"/>
      <c r="E5386" s="1008"/>
      <c r="F5386" s="372"/>
      <c r="G5386" s="372"/>
      <c r="H5386" s="364"/>
      <c r="I5386" s="359"/>
      <c r="J5386" s="359"/>
      <c r="K5386" s="344"/>
    </row>
    <row r="5387" spans="1:11">
      <c r="A5387" s="323"/>
      <c r="B5387" s="329"/>
      <c r="C5387" s="329"/>
      <c r="D5387" s="363"/>
      <c r="E5387" s="1008"/>
      <c r="F5387" s="372"/>
      <c r="G5387" s="372"/>
      <c r="H5387" s="364"/>
      <c r="I5387" s="359"/>
      <c r="J5387" s="359"/>
      <c r="K5387" s="344"/>
    </row>
    <row r="5388" spans="1:11">
      <c r="A5388" s="323"/>
      <c r="B5388" s="329"/>
      <c r="C5388" s="329"/>
      <c r="D5388" s="363"/>
      <c r="E5388" s="1008"/>
      <c r="F5388" s="372"/>
      <c r="G5388" s="372"/>
      <c r="H5388" s="364"/>
      <c r="I5388" s="359"/>
      <c r="J5388" s="359"/>
      <c r="K5388" s="344"/>
    </row>
    <row r="5389" spans="1:11">
      <c r="A5389" s="323"/>
      <c r="B5389" s="329"/>
      <c r="C5389" s="329"/>
      <c r="D5389" s="363"/>
      <c r="E5389" s="1008"/>
      <c r="F5389" s="372"/>
      <c r="G5389" s="372"/>
      <c r="H5389" s="364"/>
      <c r="I5389" s="359"/>
      <c r="J5389" s="359"/>
      <c r="K5389" s="344"/>
    </row>
    <row r="5390" spans="1:11">
      <c r="A5390" s="323"/>
      <c r="B5390" s="329"/>
      <c r="C5390" s="329"/>
      <c r="D5390" s="363"/>
      <c r="E5390" s="1008"/>
      <c r="F5390" s="372"/>
      <c r="G5390" s="372"/>
      <c r="H5390" s="364"/>
      <c r="I5390" s="359"/>
      <c r="J5390" s="359"/>
      <c r="K5390" s="344"/>
    </row>
    <row r="5391" spans="1:11">
      <c r="A5391" s="323"/>
      <c r="B5391" s="329"/>
      <c r="C5391" s="329"/>
      <c r="D5391" s="363"/>
      <c r="E5391" s="1008"/>
      <c r="F5391" s="372"/>
      <c r="G5391" s="372"/>
      <c r="H5391" s="364"/>
      <c r="I5391" s="359"/>
      <c r="J5391" s="359"/>
      <c r="K5391" s="344"/>
    </row>
    <row r="5392" spans="1:11">
      <c r="A5392" s="323"/>
      <c r="B5392" s="329"/>
      <c r="C5392" s="329"/>
      <c r="D5392" s="363"/>
      <c r="E5392" s="1008"/>
      <c r="F5392" s="372"/>
      <c r="G5392" s="372"/>
      <c r="H5392" s="364"/>
      <c r="I5392" s="359"/>
      <c r="J5392" s="359"/>
      <c r="K5392" s="344"/>
    </row>
    <row r="5393" spans="1:11">
      <c r="A5393" s="323"/>
      <c r="B5393" s="329"/>
      <c r="C5393" s="329"/>
      <c r="D5393" s="363"/>
      <c r="E5393" s="1008"/>
      <c r="F5393" s="372"/>
      <c r="G5393" s="372"/>
      <c r="H5393" s="364"/>
      <c r="I5393" s="359"/>
      <c r="J5393" s="359"/>
      <c r="K5393" s="344"/>
    </row>
    <row r="5394" spans="1:11">
      <c r="A5394" s="323"/>
      <c r="B5394" s="329"/>
      <c r="C5394" s="329"/>
      <c r="D5394" s="363"/>
      <c r="E5394" s="1008"/>
      <c r="F5394" s="372"/>
      <c r="G5394" s="372"/>
      <c r="H5394" s="364"/>
      <c r="I5394" s="359"/>
      <c r="J5394" s="359"/>
      <c r="K5394" s="344"/>
    </row>
    <row r="5395" spans="1:11">
      <c r="A5395" s="323"/>
      <c r="B5395" s="329"/>
      <c r="C5395" s="329"/>
      <c r="D5395" s="363"/>
      <c r="E5395" s="1008"/>
      <c r="F5395" s="372"/>
      <c r="G5395" s="372"/>
      <c r="H5395" s="364"/>
      <c r="I5395" s="359"/>
      <c r="J5395" s="359"/>
      <c r="K5395" s="344"/>
    </row>
    <row r="5396" spans="1:11">
      <c r="A5396" s="323"/>
      <c r="B5396" s="329"/>
      <c r="C5396" s="329"/>
      <c r="D5396" s="363"/>
      <c r="E5396" s="1008"/>
      <c r="F5396" s="372"/>
      <c r="G5396" s="372"/>
      <c r="H5396" s="364"/>
      <c r="I5396" s="359"/>
      <c r="J5396" s="359"/>
      <c r="K5396" s="344"/>
    </row>
    <row r="5397" spans="1:11">
      <c r="A5397" s="323"/>
      <c r="B5397" s="329"/>
      <c r="C5397" s="329"/>
      <c r="D5397" s="363"/>
      <c r="E5397" s="1008"/>
      <c r="F5397" s="372"/>
      <c r="G5397" s="372"/>
      <c r="H5397" s="364"/>
      <c r="I5397" s="359"/>
      <c r="J5397" s="359"/>
      <c r="K5397" s="344"/>
    </row>
    <row r="5398" spans="1:11">
      <c r="A5398" s="323"/>
      <c r="B5398" s="329"/>
      <c r="C5398" s="329"/>
      <c r="D5398" s="363"/>
      <c r="E5398" s="1008"/>
      <c r="F5398" s="372"/>
      <c r="G5398" s="372"/>
      <c r="H5398" s="364"/>
      <c r="I5398" s="359"/>
      <c r="J5398" s="359"/>
      <c r="K5398" s="344"/>
    </row>
    <row r="5399" spans="1:11">
      <c r="A5399" s="323"/>
      <c r="B5399" s="329"/>
      <c r="C5399" s="329"/>
      <c r="D5399" s="363"/>
      <c r="E5399" s="1008"/>
      <c r="F5399" s="372"/>
      <c r="G5399" s="372"/>
      <c r="H5399" s="364"/>
      <c r="I5399" s="359"/>
      <c r="J5399" s="359"/>
      <c r="K5399" s="344"/>
    </row>
    <row r="5400" spans="1:11">
      <c r="A5400" s="323"/>
      <c r="B5400" s="329"/>
      <c r="C5400" s="329"/>
      <c r="D5400" s="363"/>
      <c r="E5400" s="1008"/>
      <c r="F5400" s="372"/>
      <c r="G5400" s="372"/>
      <c r="H5400" s="364"/>
      <c r="I5400" s="359"/>
      <c r="J5400" s="359"/>
      <c r="K5400" s="344"/>
    </row>
    <row r="5401" spans="1:11">
      <c r="A5401" s="323"/>
      <c r="B5401" s="329"/>
      <c r="C5401" s="329"/>
      <c r="D5401" s="363"/>
      <c r="E5401" s="1008"/>
      <c r="F5401" s="372"/>
      <c r="G5401" s="372"/>
      <c r="H5401" s="364"/>
      <c r="I5401" s="359"/>
      <c r="J5401" s="359"/>
      <c r="K5401" s="344"/>
    </row>
    <row r="5402" spans="1:11">
      <c r="A5402" s="323"/>
      <c r="B5402" s="329"/>
      <c r="C5402" s="329"/>
      <c r="D5402" s="363"/>
      <c r="E5402" s="1008"/>
      <c r="F5402" s="372"/>
      <c r="G5402" s="372"/>
      <c r="H5402" s="364"/>
      <c r="I5402" s="359"/>
      <c r="J5402" s="359"/>
      <c r="K5402" s="344"/>
    </row>
    <row r="5403" spans="1:11">
      <c r="A5403" s="323"/>
      <c r="B5403" s="329"/>
      <c r="C5403" s="329"/>
      <c r="D5403" s="363"/>
      <c r="E5403" s="1008"/>
      <c r="F5403" s="372"/>
      <c r="G5403" s="372"/>
      <c r="H5403" s="364"/>
      <c r="I5403" s="359"/>
      <c r="J5403" s="359"/>
      <c r="K5403" s="344"/>
    </row>
    <row r="5404" spans="1:11">
      <c r="A5404" s="323"/>
      <c r="B5404" s="329"/>
      <c r="C5404" s="329"/>
      <c r="D5404" s="363"/>
      <c r="E5404" s="1008"/>
      <c r="F5404" s="372"/>
      <c r="G5404" s="372"/>
      <c r="H5404" s="364"/>
      <c r="I5404" s="359"/>
      <c r="J5404" s="359"/>
      <c r="K5404" s="344"/>
    </row>
    <row r="5405" spans="1:11">
      <c r="A5405" s="323"/>
      <c r="B5405" s="329"/>
      <c r="C5405" s="329"/>
      <c r="D5405" s="363"/>
      <c r="E5405" s="1008"/>
      <c r="F5405" s="372"/>
      <c r="G5405" s="372"/>
      <c r="H5405" s="364"/>
      <c r="I5405" s="359"/>
      <c r="J5405" s="359"/>
      <c r="K5405" s="344"/>
    </row>
    <row r="5406" spans="1:11">
      <c r="A5406" s="323"/>
      <c r="B5406" s="329"/>
      <c r="C5406" s="329"/>
      <c r="D5406" s="363"/>
      <c r="E5406" s="1008"/>
      <c r="F5406" s="372"/>
      <c r="G5406" s="372"/>
      <c r="H5406" s="364"/>
      <c r="I5406" s="359"/>
      <c r="J5406" s="359"/>
      <c r="K5406" s="344"/>
    </row>
    <row r="5407" spans="1:11">
      <c r="A5407" s="323"/>
      <c r="B5407" s="329"/>
      <c r="C5407" s="329"/>
      <c r="D5407" s="363"/>
      <c r="E5407" s="1008"/>
      <c r="F5407" s="372"/>
      <c r="G5407" s="372"/>
      <c r="H5407" s="364"/>
      <c r="I5407" s="359"/>
      <c r="J5407" s="359"/>
      <c r="K5407" s="344"/>
    </row>
    <row r="5408" spans="1:11">
      <c r="A5408" s="323"/>
      <c r="B5408" s="329"/>
      <c r="C5408" s="329"/>
      <c r="D5408" s="363"/>
      <c r="E5408" s="1008"/>
      <c r="F5408" s="372"/>
      <c r="G5408" s="372"/>
      <c r="H5408" s="364"/>
      <c r="I5408" s="359"/>
      <c r="J5408" s="359"/>
      <c r="K5408" s="344"/>
    </row>
    <row r="5409" spans="1:11">
      <c r="A5409" s="323"/>
      <c r="B5409" s="329"/>
      <c r="C5409" s="329"/>
      <c r="D5409" s="363"/>
      <c r="E5409" s="1008"/>
      <c r="F5409" s="372"/>
      <c r="G5409" s="372"/>
      <c r="H5409" s="364"/>
      <c r="I5409" s="359"/>
      <c r="J5409" s="359"/>
      <c r="K5409" s="344"/>
    </row>
    <row r="5410" spans="1:11">
      <c r="A5410" s="323"/>
      <c r="B5410" s="329"/>
      <c r="C5410" s="329"/>
      <c r="D5410" s="363"/>
      <c r="E5410" s="1008"/>
      <c r="F5410" s="372"/>
      <c r="G5410" s="372"/>
      <c r="H5410" s="364"/>
      <c r="I5410" s="359"/>
      <c r="J5410" s="359"/>
      <c r="K5410" s="344"/>
    </row>
    <row r="5411" spans="1:11">
      <c r="A5411" s="323"/>
      <c r="B5411" s="329"/>
      <c r="C5411" s="329"/>
      <c r="D5411" s="363"/>
      <c r="E5411" s="1008"/>
      <c r="F5411" s="372"/>
      <c r="G5411" s="372"/>
      <c r="H5411" s="364"/>
      <c r="I5411" s="359"/>
      <c r="J5411" s="359"/>
      <c r="K5411" s="344"/>
    </row>
    <row r="5412" spans="1:11">
      <c r="A5412" s="323"/>
      <c r="B5412" s="329"/>
      <c r="C5412" s="329"/>
      <c r="D5412" s="363"/>
      <c r="E5412" s="1008"/>
      <c r="F5412" s="372"/>
      <c r="G5412" s="372"/>
      <c r="H5412" s="364"/>
      <c r="I5412" s="359"/>
      <c r="J5412" s="359"/>
      <c r="K5412" s="344"/>
    </row>
    <row r="5413" spans="1:11">
      <c r="A5413" s="323"/>
      <c r="B5413" s="329"/>
      <c r="C5413" s="329"/>
      <c r="D5413" s="363"/>
      <c r="E5413" s="1008"/>
      <c r="F5413" s="372"/>
      <c r="G5413" s="372"/>
      <c r="H5413" s="364"/>
      <c r="I5413" s="359"/>
      <c r="J5413" s="359"/>
      <c r="K5413" s="344"/>
    </row>
    <row r="5414" spans="1:11">
      <c r="A5414" s="323"/>
      <c r="B5414" s="329"/>
      <c r="C5414" s="329"/>
      <c r="D5414" s="363"/>
      <c r="E5414" s="1008"/>
      <c r="F5414" s="372"/>
      <c r="G5414" s="372"/>
      <c r="H5414" s="364"/>
      <c r="I5414" s="359"/>
      <c r="J5414" s="359"/>
      <c r="K5414" s="344"/>
    </row>
    <row r="5415" spans="1:11">
      <c r="A5415" s="323"/>
      <c r="B5415" s="329"/>
      <c r="C5415" s="329"/>
      <c r="D5415" s="363"/>
      <c r="E5415" s="1008"/>
      <c r="F5415" s="372"/>
      <c r="G5415" s="372"/>
      <c r="H5415" s="364"/>
      <c r="I5415" s="359"/>
      <c r="J5415" s="359"/>
      <c r="K5415" s="344"/>
    </row>
    <row r="5416" spans="1:11">
      <c r="A5416" s="323"/>
      <c r="B5416" s="329"/>
      <c r="C5416" s="329"/>
      <c r="D5416" s="363"/>
      <c r="E5416" s="1008"/>
      <c r="F5416" s="372"/>
      <c r="G5416" s="372"/>
      <c r="H5416" s="364"/>
      <c r="I5416" s="359"/>
      <c r="J5416" s="359"/>
      <c r="K5416" s="344"/>
    </row>
    <row r="5417" spans="1:11">
      <c r="A5417" s="323"/>
      <c r="B5417" s="329"/>
      <c r="C5417" s="329"/>
      <c r="D5417" s="363"/>
      <c r="E5417" s="1008"/>
      <c r="F5417" s="372"/>
      <c r="G5417" s="372"/>
      <c r="H5417" s="364"/>
      <c r="I5417" s="359"/>
      <c r="J5417" s="359"/>
      <c r="K5417" s="344"/>
    </row>
    <row r="5418" spans="1:11">
      <c r="A5418" s="323"/>
      <c r="B5418" s="329"/>
      <c r="C5418" s="329"/>
      <c r="D5418" s="363"/>
      <c r="E5418" s="1008"/>
      <c r="F5418" s="372"/>
      <c r="G5418" s="372"/>
      <c r="H5418" s="364"/>
      <c r="I5418" s="359"/>
      <c r="J5418" s="359"/>
      <c r="K5418" s="344"/>
    </row>
    <row r="5419" spans="1:11">
      <c r="A5419" s="323"/>
      <c r="B5419" s="329"/>
      <c r="C5419" s="329"/>
      <c r="D5419" s="363"/>
      <c r="E5419" s="1009"/>
      <c r="F5419" s="372"/>
      <c r="G5419" s="372"/>
      <c r="H5419" s="364"/>
      <c r="I5419" s="359"/>
      <c r="J5419" s="359"/>
      <c r="K5419" s="344"/>
    </row>
    <row r="5420" spans="1:11">
      <c r="A5420" s="323"/>
      <c r="B5420" s="176" t="s">
        <v>46</v>
      </c>
      <c r="C5420" s="190"/>
      <c r="D5420" s="190"/>
      <c r="E5420" s="190"/>
      <c r="F5420" s="189"/>
      <c r="G5420" s="189"/>
      <c r="H5420" s="189"/>
      <c r="I5420" s="188"/>
      <c r="J5420" s="188"/>
      <c r="K5420" s="190"/>
    </row>
    <row r="5421" spans="1:11">
      <c r="A5421" s="323"/>
      <c r="B5421" s="176" t="s">
        <v>47</v>
      </c>
      <c r="C5421" s="190"/>
      <c r="D5421" s="190"/>
      <c r="E5421" s="190"/>
      <c r="F5421" s="189"/>
      <c r="G5421" s="189"/>
      <c r="H5421" s="189"/>
      <c r="I5421" s="188"/>
      <c r="J5421" s="188"/>
      <c r="K5421" s="190"/>
    </row>
    <row r="5422" spans="1:11">
      <c r="A5422" s="323"/>
      <c r="B5422" s="176" t="s">
        <v>48</v>
      </c>
      <c r="C5422" s="190"/>
      <c r="D5422" s="190"/>
      <c r="E5422" s="190"/>
      <c r="F5422" s="189"/>
      <c r="G5422" s="189"/>
      <c r="H5422" s="189"/>
      <c r="I5422" s="188"/>
      <c r="J5422" s="188"/>
      <c r="K5422" s="190"/>
    </row>
    <row r="5423" spans="1:11" ht="191.25">
      <c r="A5423" s="197" t="s">
        <v>49</v>
      </c>
      <c r="B5423" s="190"/>
      <c r="C5423" s="190"/>
      <c r="D5423" s="190"/>
      <c r="E5423" s="266" t="s">
        <v>1711</v>
      </c>
      <c r="F5423" s="273">
        <v>1440000</v>
      </c>
      <c r="G5423" s="273"/>
      <c r="H5423" s="189">
        <v>2000000</v>
      </c>
      <c r="I5423" s="1186">
        <v>1440000</v>
      </c>
      <c r="J5423" s="1186">
        <v>1440000</v>
      </c>
      <c r="K5423" s="190"/>
    </row>
    <row r="5424" spans="1:11">
      <c r="A5424" s="1856"/>
      <c r="B5424" s="1856"/>
      <c r="C5424" s="1856"/>
      <c r="D5424" s="1856"/>
      <c r="E5424" s="1856"/>
      <c r="F5424" s="1856"/>
      <c r="G5424" s="1856"/>
      <c r="H5424" s="1856"/>
      <c r="I5424" s="211"/>
      <c r="J5424" s="211"/>
      <c r="K5424" s="211"/>
    </row>
    <row r="5425" spans="1:19">
      <c r="A5425" s="1866" t="s">
        <v>430</v>
      </c>
      <c r="B5425" s="1866"/>
      <c r="C5425" s="1866"/>
      <c r="D5425" s="1866"/>
      <c r="E5425" s="1866"/>
      <c r="F5425" s="1866"/>
      <c r="G5425" s="1866"/>
      <c r="H5425" s="1866"/>
      <c r="I5425" s="1866"/>
      <c r="J5425" s="1866"/>
      <c r="K5425" s="1866"/>
      <c r="L5425" s="1866"/>
      <c r="M5425" s="1866"/>
      <c r="N5425" s="1866"/>
      <c r="O5425" s="1866"/>
      <c r="P5425" s="1866"/>
      <c r="Q5425" s="1866"/>
      <c r="R5425" s="1866"/>
      <c r="S5425" s="1866"/>
    </row>
    <row r="5426" spans="1:19">
      <c r="A5426" s="1866" t="s">
        <v>972</v>
      </c>
      <c r="B5426" s="1866"/>
      <c r="C5426" s="1866"/>
      <c r="D5426" s="1866"/>
      <c r="E5426" s="1866"/>
      <c r="F5426" s="1866"/>
      <c r="G5426" s="1866"/>
      <c r="H5426" s="1866"/>
      <c r="I5426" s="1866"/>
      <c r="J5426" s="1866"/>
      <c r="K5426" s="1866"/>
      <c r="L5426" s="1866"/>
      <c r="M5426" s="1866"/>
      <c r="N5426" s="1866"/>
      <c r="O5426" s="1866"/>
      <c r="P5426" s="1866"/>
      <c r="Q5426" s="1866"/>
      <c r="R5426" s="1866"/>
      <c r="S5426" s="1866"/>
    </row>
    <row r="5427" spans="1:19">
      <c r="A5427" s="1866" t="s">
        <v>1716</v>
      </c>
      <c r="B5427" s="1866"/>
      <c r="C5427" s="1866"/>
      <c r="D5427" s="1866"/>
      <c r="E5427" s="1866"/>
      <c r="F5427" s="1866"/>
      <c r="G5427" s="1866"/>
      <c r="H5427" s="1866"/>
      <c r="I5427" s="1866"/>
      <c r="J5427" s="1866"/>
      <c r="K5427" s="1866"/>
      <c r="L5427" s="1866"/>
      <c r="M5427" s="1866"/>
      <c r="N5427" s="1866"/>
      <c r="O5427" s="1866"/>
      <c r="P5427" s="1866"/>
      <c r="Q5427" s="1866"/>
      <c r="R5427" s="1866"/>
      <c r="S5427" s="1866"/>
    </row>
    <row r="5428" spans="1:19">
      <c r="A5428" s="1867" t="s">
        <v>1717</v>
      </c>
      <c r="B5428" s="1867"/>
      <c r="C5428" s="1867"/>
      <c r="D5428" s="1867"/>
      <c r="E5428" s="1867"/>
      <c r="F5428" s="1867"/>
      <c r="G5428" s="1867"/>
      <c r="H5428" s="1867"/>
      <c r="I5428" s="1867"/>
      <c r="J5428" s="1867"/>
      <c r="K5428" s="1867"/>
      <c r="L5428" s="1867"/>
      <c r="M5428" s="1867"/>
      <c r="N5428" s="1867"/>
      <c r="O5428" s="1867"/>
      <c r="P5428" s="1867"/>
      <c r="Q5428" s="1867"/>
      <c r="R5428" s="1867"/>
      <c r="S5428" s="1867"/>
    </row>
    <row r="5429" spans="1:19">
      <c r="A5429" s="170"/>
      <c r="B5429" s="170"/>
      <c r="C5429" s="170"/>
      <c r="D5429" s="170"/>
      <c r="E5429" s="170"/>
      <c r="F5429" s="170"/>
      <c r="G5429" s="170"/>
      <c r="H5429" s="170"/>
      <c r="I5429" s="170"/>
      <c r="J5429" s="170"/>
      <c r="K5429" s="170"/>
      <c r="L5429" s="170"/>
      <c r="M5429" s="170"/>
      <c r="N5429" s="170"/>
      <c r="O5429" s="170"/>
      <c r="P5429" s="170"/>
      <c r="Q5429" s="170"/>
      <c r="R5429" s="170"/>
      <c r="S5429" s="170"/>
    </row>
    <row r="5430" spans="1:19">
      <c r="A5430" s="342" t="s">
        <v>7</v>
      </c>
      <c r="B5430" s="342" t="s">
        <v>8</v>
      </c>
      <c r="C5430" s="342" t="s">
        <v>9</v>
      </c>
      <c r="D5430" s="342"/>
      <c r="E5430" s="342" t="s">
        <v>10</v>
      </c>
      <c r="F5430" s="342"/>
      <c r="G5430" s="342"/>
      <c r="H5430" s="342"/>
      <c r="I5430" s="342"/>
      <c r="J5430" s="342"/>
      <c r="K5430" s="342"/>
      <c r="L5430" s="342"/>
      <c r="M5430" s="342"/>
      <c r="N5430" s="342" t="s">
        <v>11</v>
      </c>
      <c r="O5430" s="342"/>
      <c r="P5430" s="342"/>
      <c r="Q5430" s="342"/>
      <c r="R5430" s="342"/>
      <c r="S5430" s="342"/>
    </row>
    <row r="5431" spans="1:19" ht="102">
      <c r="A5431" s="342"/>
      <c r="B5431" s="342"/>
      <c r="C5431" s="342"/>
      <c r="D5431" s="342"/>
      <c r="E5431" s="342"/>
      <c r="F5431" s="342"/>
      <c r="G5431" s="342"/>
      <c r="H5431" s="342"/>
      <c r="I5431" s="342"/>
      <c r="J5431" s="342"/>
      <c r="K5431" s="342"/>
      <c r="L5431" s="342"/>
      <c r="M5431" s="342"/>
      <c r="N5431" s="169" t="s">
        <v>12</v>
      </c>
      <c r="O5431" s="169" t="s">
        <v>13</v>
      </c>
      <c r="P5431" s="126" t="s">
        <v>14</v>
      </c>
      <c r="Q5431" s="126" t="s">
        <v>15</v>
      </c>
      <c r="R5431" s="126" t="s">
        <v>16</v>
      </c>
      <c r="S5431" s="126" t="s">
        <v>17</v>
      </c>
    </row>
    <row r="5432" spans="1:19">
      <c r="A5432" s="279">
        <v>1</v>
      </c>
      <c r="B5432" s="279">
        <v>2</v>
      </c>
      <c r="C5432" s="279">
        <v>3</v>
      </c>
      <c r="D5432" s="197">
        <v>4</v>
      </c>
      <c r="E5432" s="412">
        <v>5</v>
      </c>
      <c r="F5432" s="412"/>
      <c r="G5432" s="412"/>
      <c r="H5432" s="412"/>
      <c r="I5432" s="412"/>
      <c r="J5432" s="412"/>
      <c r="K5432" s="412"/>
      <c r="L5432" s="412"/>
      <c r="M5432" s="412"/>
      <c r="N5432" s="199">
        <v>6</v>
      </c>
      <c r="O5432" s="199">
        <v>7</v>
      </c>
      <c r="P5432" s="199">
        <v>8</v>
      </c>
      <c r="Q5432" s="199">
        <v>9</v>
      </c>
      <c r="R5432" s="199">
        <v>10</v>
      </c>
      <c r="S5432" s="199">
        <v>11</v>
      </c>
    </row>
    <row r="5433" spans="1:19" ht="38.25">
      <c r="A5433" s="327" t="s">
        <v>18</v>
      </c>
      <c r="B5433" s="327" t="s">
        <v>434</v>
      </c>
      <c r="C5433" s="327" t="s">
        <v>435</v>
      </c>
      <c r="D5433" s="197" t="s">
        <v>21</v>
      </c>
      <c r="E5433" s="412"/>
      <c r="F5433" s="412"/>
      <c r="G5433" s="412"/>
      <c r="H5433" s="412"/>
      <c r="I5433" s="412"/>
      <c r="J5433" s="412"/>
      <c r="K5433" s="412"/>
      <c r="L5433" s="412"/>
      <c r="M5433" s="412"/>
      <c r="N5433" s="199"/>
      <c r="O5433" s="199"/>
      <c r="P5433" s="1239"/>
      <c r="Q5433" s="1239"/>
      <c r="R5433" s="1239"/>
      <c r="S5433" s="1239"/>
    </row>
    <row r="5434" spans="1:19" ht="38.25">
      <c r="A5434" s="327"/>
      <c r="B5434" s="327"/>
      <c r="C5434" s="327"/>
      <c r="D5434" s="197" t="s">
        <v>436</v>
      </c>
      <c r="E5434" s="412"/>
      <c r="F5434" s="412"/>
      <c r="G5434" s="412"/>
      <c r="H5434" s="412"/>
      <c r="I5434" s="412"/>
      <c r="J5434" s="412"/>
      <c r="K5434" s="412"/>
      <c r="L5434" s="412"/>
      <c r="M5434" s="412"/>
      <c r="N5434" s="199"/>
      <c r="O5434" s="199"/>
      <c r="P5434" s="1239"/>
      <c r="Q5434" s="1239"/>
      <c r="R5434" s="1239"/>
      <c r="S5434" s="1239"/>
    </row>
    <row r="5435" spans="1:19" ht="38.25">
      <c r="A5435" s="327"/>
      <c r="B5435" s="327"/>
      <c r="C5435" s="327" t="s">
        <v>437</v>
      </c>
      <c r="D5435" s="197" t="s">
        <v>21</v>
      </c>
      <c r="E5435" s="412"/>
      <c r="F5435" s="412"/>
      <c r="G5435" s="412"/>
      <c r="H5435" s="412"/>
      <c r="I5435" s="412"/>
      <c r="J5435" s="412"/>
      <c r="K5435" s="412"/>
      <c r="L5435" s="412"/>
      <c r="M5435" s="412"/>
      <c r="N5435" s="199"/>
      <c r="O5435" s="199"/>
      <c r="P5435" s="1239"/>
      <c r="Q5435" s="1239"/>
      <c r="R5435" s="1239"/>
      <c r="S5435" s="1239"/>
    </row>
    <row r="5436" spans="1:19" ht="38.25">
      <c r="A5436" s="327"/>
      <c r="B5436" s="327"/>
      <c r="C5436" s="327"/>
      <c r="D5436" s="197" t="s">
        <v>436</v>
      </c>
      <c r="E5436" s="412"/>
      <c r="F5436" s="412"/>
      <c r="G5436" s="412"/>
      <c r="H5436" s="412"/>
      <c r="I5436" s="412"/>
      <c r="J5436" s="412"/>
      <c r="K5436" s="412"/>
      <c r="L5436" s="412"/>
      <c r="M5436" s="412"/>
      <c r="N5436" s="199"/>
      <c r="O5436" s="199"/>
      <c r="P5436" s="1239"/>
      <c r="Q5436" s="1239"/>
      <c r="R5436" s="1239"/>
      <c r="S5436" s="1239"/>
    </row>
    <row r="5437" spans="1:19">
      <c r="A5437" s="327"/>
      <c r="B5437" s="327"/>
      <c r="C5437" s="327" t="s">
        <v>438</v>
      </c>
      <c r="D5437" s="402" t="s">
        <v>21</v>
      </c>
      <c r="E5437" s="717" t="s">
        <v>1718</v>
      </c>
      <c r="F5437" s="717"/>
      <c r="G5437" s="717"/>
      <c r="H5437" s="717"/>
      <c r="I5437" s="717"/>
      <c r="J5437" s="717"/>
      <c r="K5437" s="717"/>
      <c r="L5437" s="717"/>
      <c r="M5437" s="717"/>
      <c r="N5437" s="372">
        <v>414000</v>
      </c>
      <c r="O5437" s="372">
        <v>532808</v>
      </c>
      <c r="P5437" s="364">
        <v>1762000</v>
      </c>
      <c r="Q5437" s="364">
        <v>790000</v>
      </c>
      <c r="R5437" s="364">
        <v>790000</v>
      </c>
      <c r="S5437" s="363"/>
    </row>
    <row r="5438" spans="1:19">
      <c r="A5438" s="327"/>
      <c r="B5438" s="327"/>
      <c r="C5438" s="327"/>
      <c r="D5438" s="408"/>
      <c r="E5438" s="717"/>
      <c r="F5438" s="717"/>
      <c r="G5438" s="717"/>
      <c r="H5438" s="717"/>
      <c r="I5438" s="717"/>
      <c r="J5438" s="717"/>
      <c r="K5438" s="717"/>
      <c r="L5438" s="717"/>
      <c r="M5438" s="717"/>
      <c r="N5438" s="372"/>
      <c r="O5438" s="372"/>
      <c r="P5438" s="364"/>
      <c r="Q5438" s="364"/>
      <c r="R5438" s="364"/>
      <c r="S5438" s="363"/>
    </row>
    <row r="5439" spans="1:19">
      <c r="A5439" s="327"/>
      <c r="B5439" s="327"/>
      <c r="C5439" s="327"/>
      <c r="D5439" s="408"/>
      <c r="E5439" s="717"/>
      <c r="F5439" s="717"/>
      <c r="G5439" s="717"/>
      <c r="H5439" s="717"/>
      <c r="I5439" s="717"/>
      <c r="J5439" s="717"/>
      <c r="K5439" s="717"/>
      <c r="L5439" s="717"/>
      <c r="M5439" s="717"/>
      <c r="N5439" s="372"/>
      <c r="O5439" s="372"/>
      <c r="P5439" s="364"/>
      <c r="Q5439" s="364"/>
      <c r="R5439" s="364"/>
      <c r="S5439" s="363"/>
    </row>
    <row r="5440" spans="1:19">
      <c r="A5440" s="327"/>
      <c r="B5440" s="327"/>
      <c r="C5440" s="327"/>
      <c r="D5440" s="403"/>
      <c r="E5440" s="717"/>
      <c r="F5440" s="717"/>
      <c r="G5440" s="717"/>
      <c r="H5440" s="717"/>
      <c r="I5440" s="717"/>
      <c r="J5440" s="717"/>
      <c r="K5440" s="717"/>
      <c r="L5440" s="717"/>
      <c r="M5440" s="717"/>
      <c r="N5440" s="372"/>
      <c r="O5440" s="372"/>
      <c r="P5440" s="364"/>
      <c r="Q5440" s="364"/>
      <c r="R5440" s="364"/>
      <c r="S5440" s="363"/>
    </row>
    <row r="5441" spans="1:19">
      <c r="A5441" s="327"/>
      <c r="B5441" s="327"/>
      <c r="C5441" s="327"/>
      <c r="D5441" s="329" t="s">
        <v>436</v>
      </c>
      <c r="E5441" s="1569" t="s">
        <v>1719</v>
      </c>
      <c r="F5441" s="1569"/>
      <c r="G5441" s="1569"/>
      <c r="H5441" s="1569"/>
      <c r="I5441" s="1569"/>
      <c r="J5441" s="1569"/>
      <c r="K5441" s="1569"/>
      <c r="L5441" s="1569"/>
      <c r="M5441" s="1569"/>
      <c r="N5441" s="372">
        <v>414000</v>
      </c>
      <c r="O5441" s="372">
        <v>452189</v>
      </c>
      <c r="P5441" s="364">
        <v>1532000</v>
      </c>
      <c r="Q5441" s="364">
        <v>690000</v>
      </c>
      <c r="R5441" s="364">
        <v>690000</v>
      </c>
      <c r="S5441" s="363"/>
    </row>
    <row r="5442" spans="1:19">
      <c r="A5442" s="327"/>
      <c r="B5442" s="327"/>
      <c r="C5442" s="327"/>
      <c r="D5442" s="329"/>
      <c r="E5442" s="1569"/>
      <c r="F5442" s="1569"/>
      <c r="G5442" s="1569"/>
      <c r="H5442" s="1569"/>
      <c r="I5442" s="1569"/>
      <c r="J5442" s="1569"/>
      <c r="K5442" s="1569"/>
      <c r="L5442" s="1569"/>
      <c r="M5442" s="1569"/>
      <c r="N5442" s="372"/>
      <c r="O5442" s="372"/>
      <c r="P5442" s="364"/>
      <c r="Q5442" s="364"/>
      <c r="R5442" s="364"/>
      <c r="S5442" s="363"/>
    </row>
    <row r="5443" spans="1:19">
      <c r="A5443" s="327"/>
      <c r="B5443" s="327"/>
      <c r="C5443" s="327"/>
      <c r="D5443" s="329"/>
      <c r="E5443" s="1569"/>
      <c r="F5443" s="1569"/>
      <c r="G5443" s="1569"/>
      <c r="H5443" s="1569"/>
      <c r="I5443" s="1569"/>
      <c r="J5443" s="1569"/>
      <c r="K5443" s="1569"/>
      <c r="L5443" s="1569"/>
      <c r="M5443" s="1569"/>
      <c r="N5443" s="372"/>
      <c r="O5443" s="372"/>
      <c r="P5443" s="364"/>
      <c r="Q5443" s="364"/>
      <c r="R5443" s="364"/>
      <c r="S5443" s="363"/>
    </row>
    <row r="5444" spans="1:19">
      <c r="A5444" s="327"/>
      <c r="B5444" s="323" t="s">
        <v>27</v>
      </c>
      <c r="C5444" s="327" t="s">
        <v>28</v>
      </c>
      <c r="D5444" s="276" t="s">
        <v>29</v>
      </c>
      <c r="E5444" s="717" t="s">
        <v>1720</v>
      </c>
      <c r="F5444" s="330"/>
      <c r="G5444" s="330"/>
      <c r="H5444" s="330"/>
      <c r="I5444" s="330"/>
      <c r="J5444" s="330"/>
      <c r="K5444" s="330"/>
      <c r="L5444" s="330"/>
      <c r="M5444" s="330"/>
      <c r="N5444" s="198">
        <v>414000</v>
      </c>
      <c r="O5444" s="198">
        <v>550834</v>
      </c>
      <c r="P5444" s="189">
        <v>1412000</v>
      </c>
      <c r="Q5444" s="189">
        <v>660000</v>
      </c>
      <c r="R5444" s="189">
        <v>660000</v>
      </c>
      <c r="S5444" s="1239"/>
    </row>
    <row r="5445" spans="1:19">
      <c r="A5445" s="327"/>
      <c r="B5445" s="323"/>
      <c r="C5445" s="327"/>
      <c r="D5445" s="276" t="s">
        <v>32</v>
      </c>
      <c r="E5445" s="717" t="s">
        <v>1721</v>
      </c>
      <c r="F5445" s="330"/>
      <c r="G5445" s="330"/>
      <c r="H5445" s="330"/>
      <c r="I5445" s="330"/>
      <c r="J5445" s="330"/>
      <c r="K5445" s="330"/>
      <c r="L5445" s="330"/>
      <c r="M5445" s="330"/>
      <c r="N5445" s="198">
        <v>414000</v>
      </c>
      <c r="O5445" s="198"/>
      <c r="P5445" s="189">
        <v>1332000</v>
      </c>
      <c r="Q5445" s="189">
        <v>650000</v>
      </c>
      <c r="R5445" s="189">
        <v>650000</v>
      </c>
      <c r="S5445" s="1239"/>
    </row>
    <row r="5446" spans="1:19">
      <c r="A5446" s="327"/>
      <c r="B5446" s="323"/>
      <c r="C5446" s="323" t="s">
        <v>34</v>
      </c>
      <c r="D5446" s="276" t="s">
        <v>35</v>
      </c>
      <c r="E5446" s="717" t="s">
        <v>1722</v>
      </c>
      <c r="F5446" s="330"/>
      <c r="G5446" s="330"/>
      <c r="H5446" s="330"/>
      <c r="I5446" s="330"/>
      <c r="J5446" s="330"/>
      <c r="K5446" s="330"/>
      <c r="L5446" s="330"/>
      <c r="M5446" s="330"/>
      <c r="N5446" s="198">
        <v>414000</v>
      </c>
      <c r="O5446" s="195"/>
      <c r="P5446" s="189">
        <v>1200000</v>
      </c>
      <c r="Q5446" s="189">
        <v>640000</v>
      </c>
      <c r="R5446" s="189">
        <v>640000</v>
      </c>
      <c r="S5446" s="1239"/>
    </row>
    <row r="5447" spans="1:19">
      <c r="A5447" s="327"/>
      <c r="B5447" s="323"/>
      <c r="C5447" s="323"/>
      <c r="D5447" s="276" t="s">
        <v>448</v>
      </c>
      <c r="E5447" s="717" t="s">
        <v>1723</v>
      </c>
      <c r="F5447" s="330"/>
      <c r="G5447" s="330"/>
      <c r="H5447" s="330"/>
      <c r="I5447" s="330"/>
      <c r="J5447" s="330"/>
      <c r="K5447" s="330"/>
      <c r="L5447" s="330"/>
      <c r="M5447" s="330"/>
      <c r="N5447" s="198">
        <v>414000</v>
      </c>
      <c r="O5447" s="195"/>
      <c r="P5447" s="189">
        <v>950000</v>
      </c>
      <c r="Q5447" s="189">
        <v>550000</v>
      </c>
      <c r="R5447" s="189">
        <v>550000</v>
      </c>
      <c r="S5447" s="1239"/>
    </row>
    <row r="5448" spans="1:19">
      <c r="A5448" s="1267" t="s">
        <v>18</v>
      </c>
      <c r="B5448" s="416" t="s">
        <v>450</v>
      </c>
      <c r="C5448" s="416"/>
      <c r="D5448" s="276" t="s">
        <v>39</v>
      </c>
      <c r="E5448" s="330"/>
      <c r="F5448" s="330"/>
      <c r="G5448" s="330"/>
      <c r="H5448" s="330"/>
      <c r="I5448" s="330"/>
      <c r="J5448" s="330"/>
      <c r="K5448" s="330"/>
      <c r="L5448" s="330"/>
      <c r="M5448" s="330"/>
      <c r="N5448" s="195"/>
      <c r="O5448" s="195"/>
      <c r="P5448" s="196"/>
      <c r="Q5448" s="196"/>
      <c r="R5448" s="196"/>
      <c r="S5448" s="1239"/>
    </row>
    <row r="5449" spans="1:19">
      <c r="A5449" s="1267"/>
      <c r="B5449" s="416"/>
      <c r="C5449" s="416"/>
      <c r="D5449" s="276" t="s">
        <v>40</v>
      </c>
      <c r="E5449" s="330"/>
      <c r="F5449" s="330"/>
      <c r="G5449" s="330"/>
      <c r="H5449" s="330"/>
      <c r="I5449" s="330"/>
      <c r="J5449" s="330"/>
      <c r="K5449" s="330"/>
      <c r="L5449" s="330"/>
      <c r="M5449" s="330"/>
      <c r="N5449" s="195"/>
      <c r="O5449" s="195"/>
      <c r="P5449" s="196"/>
      <c r="Q5449" s="196"/>
      <c r="R5449" s="196"/>
      <c r="S5449" s="1239"/>
    </row>
    <row r="5450" spans="1:19">
      <c r="A5450" s="1267"/>
      <c r="B5450" s="416"/>
      <c r="C5450" s="416"/>
      <c r="D5450" s="276" t="s">
        <v>41</v>
      </c>
      <c r="E5450" s="330"/>
      <c r="F5450" s="330"/>
      <c r="G5450" s="330"/>
      <c r="H5450" s="330"/>
      <c r="I5450" s="330"/>
      <c r="J5450" s="330"/>
      <c r="K5450" s="330"/>
      <c r="L5450" s="330"/>
      <c r="M5450" s="330"/>
      <c r="N5450" s="195"/>
      <c r="O5450" s="195"/>
      <c r="P5450" s="196"/>
      <c r="Q5450" s="196"/>
      <c r="R5450" s="196"/>
      <c r="S5450" s="1239"/>
    </row>
    <row r="5451" spans="1:19">
      <c r="A5451" s="323" t="s">
        <v>451</v>
      </c>
      <c r="B5451" s="344" t="s">
        <v>42</v>
      </c>
      <c r="C5451" s="344"/>
      <c r="D5451" s="344"/>
      <c r="E5451" s="717" t="s">
        <v>1724</v>
      </c>
      <c r="F5451" s="717"/>
      <c r="G5451" s="717"/>
      <c r="H5451" s="717"/>
      <c r="I5451" s="717"/>
      <c r="J5451" s="717"/>
      <c r="K5451" s="717"/>
      <c r="L5451" s="717"/>
      <c r="M5451" s="717"/>
      <c r="N5451" s="372">
        <v>1800000</v>
      </c>
      <c r="O5451" s="372">
        <v>1824324</v>
      </c>
      <c r="P5451" s="364">
        <v>2440332</v>
      </c>
      <c r="Q5451" s="364">
        <v>2070000</v>
      </c>
      <c r="R5451" s="364">
        <v>2070000</v>
      </c>
      <c r="S5451" s="363"/>
    </row>
    <row r="5452" spans="1:19">
      <c r="A5452" s="323"/>
      <c r="B5452" s="344"/>
      <c r="C5452" s="344"/>
      <c r="D5452" s="344"/>
      <c r="E5452" s="717"/>
      <c r="F5452" s="717"/>
      <c r="G5452" s="717"/>
      <c r="H5452" s="717"/>
      <c r="I5452" s="717"/>
      <c r="J5452" s="717"/>
      <c r="K5452" s="717"/>
      <c r="L5452" s="717"/>
      <c r="M5452" s="717"/>
      <c r="N5452" s="372"/>
      <c r="O5452" s="372"/>
      <c r="P5452" s="364"/>
      <c r="Q5452" s="364"/>
      <c r="R5452" s="364"/>
      <c r="S5452" s="363"/>
    </row>
    <row r="5453" spans="1:19">
      <c r="A5453" s="323"/>
      <c r="B5453" s="344"/>
      <c r="C5453" s="344"/>
      <c r="D5453" s="344"/>
      <c r="E5453" s="717"/>
      <c r="F5453" s="717"/>
      <c r="G5453" s="717"/>
      <c r="H5453" s="717"/>
      <c r="I5453" s="717"/>
      <c r="J5453" s="717"/>
      <c r="K5453" s="717"/>
      <c r="L5453" s="717"/>
      <c r="M5453" s="717"/>
      <c r="N5453" s="372"/>
      <c r="O5453" s="372"/>
      <c r="P5453" s="364"/>
      <c r="Q5453" s="364"/>
      <c r="R5453" s="364"/>
      <c r="S5453" s="363"/>
    </row>
    <row r="5454" spans="1:19">
      <c r="A5454" s="323"/>
      <c r="B5454" s="344"/>
      <c r="C5454" s="344"/>
      <c r="D5454" s="344"/>
      <c r="E5454" s="717"/>
      <c r="F5454" s="717"/>
      <c r="G5454" s="717"/>
      <c r="H5454" s="717"/>
      <c r="I5454" s="717"/>
      <c r="J5454" s="717"/>
      <c r="K5454" s="717"/>
      <c r="L5454" s="717"/>
      <c r="M5454" s="717"/>
      <c r="N5454" s="372"/>
      <c r="O5454" s="372"/>
      <c r="P5454" s="364"/>
      <c r="Q5454" s="364"/>
      <c r="R5454" s="364"/>
      <c r="S5454" s="363"/>
    </row>
    <row r="5455" spans="1:19">
      <c r="A5455" s="323"/>
      <c r="B5455" s="344"/>
      <c r="C5455" s="344"/>
      <c r="D5455" s="344"/>
      <c r="E5455" s="717"/>
      <c r="F5455" s="717"/>
      <c r="G5455" s="717"/>
      <c r="H5455" s="717"/>
      <c r="I5455" s="717"/>
      <c r="J5455" s="717"/>
      <c r="K5455" s="717"/>
      <c r="L5455" s="717"/>
      <c r="M5455" s="717"/>
      <c r="N5455" s="372"/>
      <c r="O5455" s="372"/>
      <c r="P5455" s="364"/>
      <c r="Q5455" s="364"/>
      <c r="R5455" s="364"/>
      <c r="S5455" s="363"/>
    </row>
    <row r="5456" spans="1:19">
      <c r="A5456" s="323"/>
      <c r="B5456" s="344"/>
      <c r="C5456" s="344"/>
      <c r="D5456" s="344"/>
      <c r="E5456" s="717"/>
      <c r="F5456" s="717"/>
      <c r="G5456" s="717"/>
      <c r="H5456" s="717"/>
      <c r="I5456" s="717"/>
      <c r="J5456" s="717"/>
      <c r="K5456" s="717"/>
      <c r="L5456" s="717"/>
      <c r="M5456" s="717"/>
      <c r="N5456" s="372"/>
      <c r="O5456" s="372"/>
      <c r="P5456" s="364"/>
      <c r="Q5456" s="364"/>
      <c r="R5456" s="364"/>
      <c r="S5456" s="363"/>
    </row>
    <row r="5457" spans="1:19">
      <c r="A5457" s="323"/>
      <c r="B5457" s="344"/>
      <c r="C5457" s="344"/>
      <c r="D5457" s="344"/>
      <c r="E5457" s="717"/>
      <c r="F5457" s="717"/>
      <c r="G5457" s="717"/>
      <c r="H5457" s="717"/>
      <c r="I5457" s="717"/>
      <c r="J5457" s="717"/>
      <c r="K5457" s="717"/>
      <c r="L5457" s="717"/>
      <c r="M5457" s="717"/>
      <c r="N5457" s="372"/>
      <c r="O5457" s="372"/>
      <c r="P5457" s="364"/>
      <c r="Q5457" s="364"/>
      <c r="R5457" s="364"/>
      <c r="S5457" s="363"/>
    </row>
    <row r="5458" spans="1:19">
      <c r="A5458" s="323"/>
      <c r="B5458" s="344"/>
      <c r="C5458" s="344"/>
      <c r="D5458" s="344"/>
      <c r="E5458" s="717"/>
      <c r="F5458" s="717"/>
      <c r="G5458" s="717"/>
      <c r="H5458" s="717"/>
      <c r="I5458" s="717"/>
      <c r="J5458" s="717"/>
      <c r="K5458" s="717"/>
      <c r="L5458" s="717"/>
      <c r="M5458" s="717"/>
      <c r="N5458" s="372"/>
      <c r="O5458" s="372"/>
      <c r="P5458" s="364"/>
      <c r="Q5458" s="364"/>
      <c r="R5458" s="364"/>
      <c r="S5458" s="363"/>
    </row>
    <row r="5459" spans="1:19">
      <c r="A5459" s="323"/>
      <c r="B5459" s="344"/>
      <c r="C5459" s="344"/>
      <c r="D5459" s="344"/>
      <c r="E5459" s="717"/>
      <c r="F5459" s="717"/>
      <c r="G5459" s="717"/>
      <c r="H5459" s="717"/>
      <c r="I5459" s="717"/>
      <c r="J5459" s="717"/>
      <c r="K5459" s="717"/>
      <c r="L5459" s="717"/>
      <c r="M5459" s="717"/>
      <c r="N5459" s="372"/>
      <c r="O5459" s="372"/>
      <c r="P5459" s="364"/>
      <c r="Q5459" s="364"/>
      <c r="R5459" s="364"/>
      <c r="S5459" s="363"/>
    </row>
    <row r="5460" spans="1:19">
      <c r="A5460" s="323"/>
      <c r="B5460" s="344"/>
      <c r="C5460" s="344"/>
      <c r="D5460" s="344"/>
      <c r="E5460" s="717"/>
      <c r="F5460" s="717"/>
      <c r="G5460" s="717"/>
      <c r="H5460" s="717"/>
      <c r="I5460" s="717"/>
      <c r="J5460" s="717"/>
      <c r="K5460" s="717"/>
      <c r="L5460" s="717"/>
      <c r="M5460" s="717"/>
      <c r="N5460" s="372"/>
      <c r="O5460" s="372"/>
      <c r="P5460" s="364"/>
      <c r="Q5460" s="364"/>
      <c r="R5460" s="364"/>
      <c r="S5460" s="363"/>
    </row>
    <row r="5461" spans="1:19">
      <c r="A5461" s="323"/>
      <c r="B5461" s="344"/>
      <c r="C5461" s="344"/>
      <c r="D5461" s="344"/>
      <c r="E5461" s="717"/>
      <c r="F5461" s="717"/>
      <c r="G5461" s="717"/>
      <c r="H5461" s="717"/>
      <c r="I5461" s="717"/>
      <c r="J5461" s="717"/>
      <c r="K5461" s="717"/>
      <c r="L5461" s="717"/>
      <c r="M5461" s="717"/>
      <c r="N5461" s="372"/>
      <c r="O5461" s="372"/>
      <c r="P5461" s="364"/>
      <c r="Q5461" s="364"/>
      <c r="R5461" s="364"/>
      <c r="S5461" s="363"/>
    </row>
    <row r="5462" spans="1:19">
      <c r="A5462" s="323"/>
      <c r="B5462" s="344"/>
      <c r="C5462" s="344"/>
      <c r="D5462" s="344"/>
      <c r="E5462" s="717"/>
      <c r="F5462" s="717"/>
      <c r="G5462" s="717"/>
      <c r="H5462" s="717"/>
      <c r="I5462" s="717"/>
      <c r="J5462" s="717"/>
      <c r="K5462" s="717"/>
      <c r="L5462" s="717"/>
      <c r="M5462" s="717"/>
      <c r="N5462" s="372"/>
      <c r="O5462" s="372"/>
      <c r="P5462" s="364"/>
      <c r="Q5462" s="364"/>
      <c r="R5462" s="364"/>
      <c r="S5462" s="363"/>
    </row>
    <row r="5463" spans="1:19">
      <c r="A5463" s="323"/>
      <c r="B5463" s="344"/>
      <c r="C5463" s="344"/>
      <c r="D5463" s="344"/>
      <c r="E5463" s="717"/>
      <c r="F5463" s="717"/>
      <c r="G5463" s="717"/>
      <c r="H5463" s="717"/>
      <c r="I5463" s="717"/>
      <c r="J5463" s="717"/>
      <c r="K5463" s="717"/>
      <c r="L5463" s="717"/>
      <c r="M5463" s="717"/>
      <c r="N5463" s="372"/>
      <c r="O5463" s="372"/>
      <c r="P5463" s="364"/>
      <c r="Q5463" s="364"/>
      <c r="R5463" s="364"/>
      <c r="S5463" s="363"/>
    </row>
    <row r="5464" spans="1:19">
      <c r="A5464" s="323"/>
      <c r="B5464" s="344"/>
      <c r="C5464" s="344"/>
      <c r="D5464" s="344"/>
      <c r="E5464" s="717"/>
      <c r="F5464" s="717"/>
      <c r="G5464" s="717"/>
      <c r="H5464" s="717"/>
      <c r="I5464" s="717"/>
      <c r="J5464" s="717"/>
      <c r="K5464" s="717"/>
      <c r="L5464" s="717"/>
      <c r="M5464" s="717"/>
      <c r="N5464" s="372"/>
      <c r="O5464" s="372"/>
      <c r="P5464" s="364"/>
      <c r="Q5464" s="364"/>
      <c r="R5464" s="364"/>
      <c r="S5464" s="363"/>
    </row>
    <row r="5465" spans="1:19">
      <c r="A5465" s="323"/>
      <c r="B5465" s="344"/>
      <c r="C5465" s="344"/>
      <c r="D5465" s="344"/>
      <c r="E5465" s="717"/>
      <c r="F5465" s="717"/>
      <c r="G5465" s="717"/>
      <c r="H5465" s="717"/>
      <c r="I5465" s="717"/>
      <c r="J5465" s="717"/>
      <c r="K5465" s="717"/>
      <c r="L5465" s="717"/>
      <c r="M5465" s="717"/>
      <c r="N5465" s="372"/>
      <c r="O5465" s="372"/>
      <c r="P5465" s="364"/>
      <c r="Q5465" s="364"/>
      <c r="R5465" s="364"/>
      <c r="S5465" s="363"/>
    </row>
    <row r="5466" spans="1:19">
      <c r="A5466" s="323"/>
      <c r="B5466" s="344"/>
      <c r="C5466" s="344"/>
      <c r="D5466" s="344"/>
      <c r="E5466" s="717"/>
      <c r="F5466" s="717"/>
      <c r="G5466" s="717"/>
      <c r="H5466" s="717"/>
      <c r="I5466" s="717"/>
      <c r="J5466" s="717"/>
      <c r="K5466" s="717"/>
      <c r="L5466" s="717"/>
      <c r="M5466" s="717"/>
      <c r="N5466" s="372"/>
      <c r="O5466" s="372"/>
      <c r="P5466" s="364"/>
      <c r="Q5466" s="364"/>
      <c r="R5466" s="364"/>
      <c r="S5466" s="363"/>
    </row>
    <row r="5467" spans="1:19">
      <c r="A5467" s="323"/>
      <c r="B5467" s="344"/>
      <c r="C5467" s="344"/>
      <c r="D5467" s="344"/>
      <c r="E5467" s="717"/>
      <c r="F5467" s="717"/>
      <c r="G5467" s="717"/>
      <c r="H5467" s="717"/>
      <c r="I5467" s="717"/>
      <c r="J5467" s="717"/>
      <c r="K5467" s="717"/>
      <c r="L5467" s="717"/>
      <c r="M5467" s="717"/>
      <c r="N5467" s="372"/>
      <c r="O5467" s="372"/>
      <c r="P5467" s="364"/>
      <c r="Q5467" s="364"/>
      <c r="R5467" s="364"/>
      <c r="S5467" s="363"/>
    </row>
    <row r="5468" spans="1:19">
      <c r="A5468" s="323"/>
      <c r="B5468" s="344"/>
      <c r="C5468" s="344"/>
      <c r="D5468" s="344"/>
      <c r="E5468" s="717"/>
      <c r="F5468" s="717"/>
      <c r="G5468" s="717"/>
      <c r="H5468" s="717"/>
      <c r="I5468" s="717"/>
      <c r="J5468" s="717"/>
      <c r="K5468" s="717"/>
      <c r="L5468" s="717"/>
      <c r="M5468" s="717"/>
      <c r="N5468" s="372"/>
      <c r="O5468" s="372"/>
      <c r="P5468" s="364"/>
      <c r="Q5468" s="364"/>
      <c r="R5468" s="364"/>
      <c r="S5468" s="363"/>
    </row>
    <row r="5469" spans="1:19">
      <c r="A5469" s="323"/>
      <c r="B5469" s="344"/>
      <c r="C5469" s="344"/>
      <c r="D5469" s="344"/>
      <c r="E5469" s="717"/>
      <c r="F5469" s="717"/>
      <c r="G5469" s="717"/>
      <c r="H5469" s="717"/>
      <c r="I5469" s="717"/>
      <c r="J5469" s="717"/>
      <c r="K5469" s="717"/>
      <c r="L5469" s="717"/>
      <c r="M5469" s="717"/>
      <c r="N5469" s="372"/>
      <c r="O5469" s="372"/>
      <c r="P5469" s="364"/>
      <c r="Q5469" s="364"/>
      <c r="R5469" s="364"/>
      <c r="S5469" s="363"/>
    </row>
    <row r="5470" spans="1:19">
      <c r="A5470" s="323"/>
      <c r="B5470" s="1269" t="s">
        <v>46</v>
      </c>
      <c r="C5470" s="1269"/>
      <c r="D5470" s="1269"/>
      <c r="E5470" s="330"/>
      <c r="F5470" s="330"/>
      <c r="G5470" s="330"/>
      <c r="H5470" s="330"/>
      <c r="I5470" s="330"/>
      <c r="J5470" s="330"/>
      <c r="K5470" s="330"/>
      <c r="L5470" s="330"/>
      <c r="M5470" s="330"/>
      <c r="N5470" s="195"/>
      <c r="O5470" s="195"/>
      <c r="P5470" s="196"/>
      <c r="Q5470" s="196"/>
      <c r="R5470" s="196"/>
      <c r="S5470" s="1239"/>
    </row>
    <row r="5471" spans="1:19">
      <c r="A5471" s="323"/>
      <c r="B5471" s="1269" t="s">
        <v>47</v>
      </c>
      <c r="C5471" s="1269"/>
      <c r="D5471" s="1269"/>
      <c r="E5471" s="330"/>
      <c r="F5471" s="330"/>
      <c r="G5471" s="330"/>
      <c r="H5471" s="330"/>
      <c r="I5471" s="330"/>
      <c r="J5471" s="330"/>
      <c r="K5471" s="330"/>
      <c r="L5471" s="330"/>
      <c r="M5471" s="330"/>
      <c r="N5471" s="195"/>
      <c r="O5471" s="195"/>
      <c r="P5471" s="196"/>
      <c r="Q5471" s="196"/>
      <c r="R5471" s="196"/>
      <c r="S5471" s="1239"/>
    </row>
    <row r="5472" spans="1:19">
      <c r="A5472" s="323"/>
      <c r="B5472" s="1269" t="s">
        <v>48</v>
      </c>
      <c r="C5472" s="1269"/>
      <c r="D5472" s="1269"/>
      <c r="E5472" s="330"/>
      <c r="F5472" s="330"/>
      <c r="G5472" s="330"/>
      <c r="H5472" s="330"/>
      <c r="I5472" s="330"/>
      <c r="J5472" s="330"/>
      <c r="K5472" s="330"/>
      <c r="L5472" s="330"/>
      <c r="M5472" s="330"/>
      <c r="N5472" s="195"/>
      <c r="O5472" s="195"/>
      <c r="P5472" s="196"/>
      <c r="Q5472" s="196"/>
      <c r="R5472" s="196"/>
      <c r="S5472" s="1239"/>
    </row>
    <row r="5473" spans="1:19">
      <c r="A5473" s="331" t="s">
        <v>49</v>
      </c>
      <c r="B5473" s="332"/>
      <c r="C5473" s="332"/>
      <c r="D5473" s="333"/>
      <c r="E5473" s="717" t="s">
        <v>1725</v>
      </c>
      <c r="F5473" s="330"/>
      <c r="G5473" s="330"/>
      <c r="H5473" s="330"/>
      <c r="I5473" s="330"/>
      <c r="J5473" s="330"/>
      <c r="K5473" s="330"/>
      <c r="L5473" s="330"/>
      <c r="M5473" s="330"/>
      <c r="N5473" s="198">
        <v>414000</v>
      </c>
      <c r="O5473" s="194"/>
      <c r="P5473" s="189">
        <v>712000</v>
      </c>
      <c r="Q5473" s="189">
        <v>680000</v>
      </c>
      <c r="R5473" s="189">
        <v>680000</v>
      </c>
      <c r="S5473" s="1239"/>
    </row>
    <row r="5474" spans="1:19">
      <c r="A5474" s="1857" t="s">
        <v>1712</v>
      </c>
      <c r="B5474" s="1857"/>
      <c r="C5474" s="1857"/>
      <c r="D5474" s="1857"/>
      <c r="E5474" s="1858"/>
      <c r="F5474" s="1858"/>
      <c r="G5474" s="1858"/>
      <c r="H5474" s="1858"/>
      <c r="I5474" s="1858"/>
      <c r="J5474" s="1858"/>
      <c r="K5474" s="1858"/>
      <c r="L5474" s="1858"/>
      <c r="M5474" s="1858"/>
      <c r="N5474" s="1857"/>
      <c r="O5474" s="1857"/>
      <c r="P5474" s="1857"/>
      <c r="Q5474" s="284"/>
      <c r="R5474" s="284"/>
      <c r="S5474" s="284"/>
    </row>
    <row r="5477" spans="1:19" ht="17.25">
      <c r="A5477" s="460" t="s">
        <v>143</v>
      </c>
      <c r="B5477" s="460"/>
      <c r="C5477" s="460"/>
      <c r="D5477" s="460"/>
      <c r="E5477" s="460"/>
      <c r="F5477" s="460"/>
      <c r="G5477" s="460"/>
      <c r="H5477" s="460"/>
      <c r="I5477" s="460"/>
      <c r="J5477" s="460"/>
      <c r="K5477" s="460"/>
    </row>
    <row r="5478" spans="1:19" ht="17.25">
      <c r="A5478" s="460" t="s">
        <v>509</v>
      </c>
      <c r="B5478" s="460"/>
      <c r="C5478" s="460"/>
      <c r="D5478" s="460"/>
      <c r="E5478" s="460"/>
      <c r="F5478" s="460"/>
      <c r="G5478" s="460"/>
      <c r="H5478" s="460"/>
      <c r="I5478" s="460"/>
      <c r="J5478" s="460"/>
      <c r="K5478" s="460"/>
    </row>
    <row r="5479" spans="1:19" ht="17.25">
      <c r="A5479" s="439" t="s">
        <v>5</v>
      </c>
      <c r="B5479" s="439"/>
      <c r="C5479" s="439"/>
      <c r="D5479" s="439"/>
      <c r="E5479" s="439"/>
      <c r="F5479" s="439"/>
      <c r="G5479" s="439"/>
      <c r="H5479" s="439"/>
      <c r="I5479" s="439"/>
      <c r="J5479" s="439"/>
      <c r="K5479" s="439"/>
    </row>
    <row r="5480" spans="1:19" ht="17.25">
      <c r="A5480" s="439" t="s">
        <v>1726</v>
      </c>
      <c r="B5480" s="439"/>
      <c r="C5480" s="439"/>
      <c r="D5480" s="439"/>
      <c r="E5480" s="439"/>
      <c r="F5480" s="439"/>
      <c r="G5480" s="439"/>
      <c r="H5480" s="439"/>
      <c r="I5480" s="439"/>
      <c r="J5480" s="439"/>
      <c r="K5480" s="439"/>
    </row>
    <row r="5481" spans="1:19">
      <c r="A5481" s="325" t="s">
        <v>146</v>
      </c>
      <c r="B5481" s="325" t="s">
        <v>103</v>
      </c>
      <c r="C5481" s="325" t="s">
        <v>147</v>
      </c>
      <c r="D5481" s="325" t="s">
        <v>105</v>
      </c>
      <c r="E5481" s="325" t="s">
        <v>55</v>
      </c>
      <c r="F5481" s="326" t="s">
        <v>11</v>
      </c>
      <c r="G5481" s="326"/>
      <c r="H5481" s="326"/>
      <c r="I5481" s="326"/>
      <c r="J5481" s="326"/>
      <c r="K5481" s="326"/>
    </row>
    <row r="5482" spans="1:19" ht="89.25">
      <c r="A5482" s="325"/>
      <c r="B5482" s="325"/>
      <c r="C5482" s="325"/>
      <c r="D5482" s="325"/>
      <c r="E5482" s="325"/>
      <c r="F5482" s="169" t="s">
        <v>12</v>
      </c>
      <c r="G5482" s="169" t="s">
        <v>13</v>
      </c>
      <c r="H5482" s="126" t="s">
        <v>14</v>
      </c>
      <c r="I5482" s="126" t="s">
        <v>15</v>
      </c>
      <c r="J5482" s="126" t="s">
        <v>16</v>
      </c>
      <c r="K5482" s="126" t="s">
        <v>17</v>
      </c>
    </row>
    <row r="5483" spans="1:19">
      <c r="A5483" s="113">
        <v>1</v>
      </c>
      <c r="B5483" s="113">
        <v>2</v>
      </c>
      <c r="C5483" s="114">
        <v>3</v>
      </c>
      <c r="D5483" s="114">
        <v>4</v>
      </c>
      <c r="E5483" s="113">
        <v>5</v>
      </c>
      <c r="F5483" s="113">
        <v>6</v>
      </c>
      <c r="G5483" s="114">
        <v>7</v>
      </c>
      <c r="H5483" s="114">
        <v>8</v>
      </c>
      <c r="I5483" s="113">
        <v>9</v>
      </c>
      <c r="J5483" s="113">
        <v>10</v>
      </c>
      <c r="K5483" s="114">
        <v>11</v>
      </c>
    </row>
    <row r="5484" spans="1:19">
      <c r="A5484" s="197"/>
      <c r="B5484" s="224"/>
      <c r="C5484" s="776" t="s">
        <v>109</v>
      </c>
      <c r="D5484" s="776"/>
      <c r="E5484" s="224"/>
      <c r="F5484" s="1292"/>
      <c r="G5484" s="1292"/>
      <c r="H5484" s="1292"/>
      <c r="I5484" s="1316"/>
      <c r="J5484" s="1316"/>
      <c r="K5484" s="1316"/>
    </row>
    <row r="5485" spans="1:19">
      <c r="A5485" s="1239"/>
      <c r="B5485" s="176"/>
      <c r="C5485" s="777" t="s">
        <v>42</v>
      </c>
      <c r="D5485" s="777"/>
      <c r="E5485" s="224" t="s">
        <v>1727</v>
      </c>
      <c r="F5485" s="1868">
        <v>17000000</v>
      </c>
      <c r="G5485" s="1868">
        <v>17000000</v>
      </c>
      <c r="H5485" s="1868">
        <v>19800000</v>
      </c>
      <c r="I5485" s="1292">
        <v>18700000</v>
      </c>
      <c r="J5485" s="1292">
        <v>18700000</v>
      </c>
      <c r="K5485" s="1292"/>
    </row>
    <row r="5486" spans="1:19">
      <c r="A5486" s="1239"/>
      <c r="B5486" s="176"/>
      <c r="C5486" s="776" t="s">
        <v>46</v>
      </c>
      <c r="D5486" s="776"/>
      <c r="E5486" s="224"/>
      <c r="F5486" s="1868"/>
      <c r="G5486" s="1868"/>
      <c r="H5486" s="1868"/>
      <c r="I5486" s="1292"/>
      <c r="J5486" s="1292"/>
      <c r="K5486" s="1292"/>
    </row>
    <row r="5487" spans="1:19">
      <c r="A5487" s="1239"/>
      <c r="B5487" s="176"/>
      <c r="C5487" s="776" t="s">
        <v>47</v>
      </c>
      <c r="D5487" s="776"/>
      <c r="E5487" s="224"/>
      <c r="F5487" s="1868"/>
      <c r="G5487" s="1868"/>
      <c r="H5487" s="1868"/>
      <c r="I5487" s="1292"/>
      <c r="J5487" s="1292"/>
      <c r="K5487" s="1292"/>
    </row>
    <row r="5488" spans="1:19">
      <c r="A5488" s="1239"/>
      <c r="B5488" s="176"/>
      <c r="C5488" s="777" t="s">
        <v>48</v>
      </c>
      <c r="D5488" s="777"/>
      <c r="E5488" s="224"/>
      <c r="F5488" s="1868"/>
      <c r="G5488" s="1868"/>
      <c r="H5488" s="1868"/>
      <c r="I5488" s="1292"/>
      <c r="J5488" s="1292"/>
      <c r="K5488" s="1292"/>
    </row>
    <row r="5489" spans="1:11" ht="38.25">
      <c r="A5489" s="1239"/>
      <c r="B5489" s="777" t="s">
        <v>113</v>
      </c>
      <c r="C5489" s="777"/>
      <c r="D5489" s="777"/>
      <c r="E5489" s="224" t="s">
        <v>1728</v>
      </c>
      <c r="F5489" s="1868">
        <v>15000000</v>
      </c>
      <c r="G5489" s="1868"/>
      <c r="H5489" s="1868">
        <v>17200000</v>
      </c>
      <c r="I5489" s="1292">
        <v>17200000</v>
      </c>
      <c r="J5489" s="1292">
        <v>17200000</v>
      </c>
      <c r="K5489" s="1292"/>
    </row>
    <row r="5493" spans="1:11" ht="17.25">
      <c r="A5493" s="439" t="s">
        <v>270</v>
      </c>
      <c r="B5493" s="439"/>
      <c r="C5493" s="439"/>
      <c r="D5493" s="439"/>
      <c r="E5493" s="439"/>
      <c r="F5493" s="110"/>
      <c r="G5493" s="110"/>
      <c r="H5493" s="699"/>
      <c r="I5493" s="770"/>
      <c r="J5493" s="770"/>
      <c r="K5493" s="770"/>
    </row>
    <row r="5494" spans="1:11" ht="17.25">
      <c r="A5494" s="439" t="s">
        <v>271</v>
      </c>
      <c r="B5494" s="439"/>
      <c r="C5494" s="439"/>
      <c r="D5494" s="439"/>
      <c r="E5494" s="439"/>
      <c r="F5494" s="110"/>
      <c r="G5494" s="110"/>
      <c r="H5494" s="699"/>
      <c r="I5494" s="770"/>
      <c r="J5494" s="770"/>
      <c r="K5494" s="770"/>
    </row>
    <row r="5495" spans="1:11" ht="17.25">
      <c r="A5495" s="439" t="s">
        <v>272</v>
      </c>
      <c r="B5495" s="439"/>
      <c r="C5495" s="439"/>
      <c r="D5495" s="439"/>
      <c r="E5495" s="439"/>
      <c r="F5495" s="110"/>
      <c r="G5495" s="110"/>
      <c r="H5495" s="699"/>
      <c r="I5495" s="770"/>
      <c r="J5495" s="770"/>
      <c r="K5495" s="770"/>
    </row>
    <row r="5496" spans="1:11" ht="17.25">
      <c r="A5496" s="439" t="s">
        <v>1729</v>
      </c>
      <c r="B5496" s="439"/>
      <c r="C5496" s="439"/>
      <c r="D5496" s="439"/>
      <c r="E5496" s="439"/>
      <c r="F5496" s="110"/>
      <c r="G5496" s="110"/>
      <c r="H5496" s="699"/>
      <c r="I5496" s="770"/>
      <c r="J5496" s="770"/>
      <c r="K5496" s="770"/>
    </row>
    <row r="5497" spans="1:11" ht="15.75">
      <c r="A5497" s="304"/>
      <c r="B5497" s="304"/>
      <c r="C5497" s="304"/>
      <c r="D5497" s="304"/>
      <c r="E5497" s="304"/>
      <c r="F5497" s="304"/>
      <c r="G5497" s="304"/>
      <c r="H5497" s="622"/>
      <c r="I5497" s="181"/>
      <c r="J5497" s="181"/>
      <c r="K5497" s="181"/>
    </row>
    <row r="5498" spans="1:11">
      <c r="A5498" s="342" t="s">
        <v>7</v>
      </c>
      <c r="B5498" s="326" t="s">
        <v>8</v>
      </c>
      <c r="C5498" s="326" t="s">
        <v>9</v>
      </c>
      <c r="D5498" s="326"/>
      <c r="E5498" s="326" t="s">
        <v>55</v>
      </c>
      <c r="F5498" s="326" t="s">
        <v>11</v>
      </c>
      <c r="G5498" s="326"/>
      <c r="H5498" s="326"/>
      <c r="I5498" s="326"/>
      <c r="J5498" s="326"/>
      <c r="K5498" s="326"/>
    </row>
    <row r="5499" spans="1:11" ht="89.25">
      <c r="A5499" s="342"/>
      <c r="B5499" s="326"/>
      <c r="C5499" s="326"/>
      <c r="D5499" s="326"/>
      <c r="E5499" s="326"/>
      <c r="F5499" s="169" t="s">
        <v>12</v>
      </c>
      <c r="G5499" s="169" t="s">
        <v>13</v>
      </c>
      <c r="H5499" s="126" t="s">
        <v>14</v>
      </c>
      <c r="I5499" s="126" t="s">
        <v>15</v>
      </c>
      <c r="J5499" s="126" t="s">
        <v>16</v>
      </c>
      <c r="K5499" s="126" t="s">
        <v>17</v>
      </c>
    </row>
    <row r="5500" spans="1:11">
      <c r="A5500" s="279">
        <v>1</v>
      </c>
      <c r="B5500" s="279">
        <v>2</v>
      </c>
      <c r="C5500" s="279">
        <v>3</v>
      </c>
      <c r="D5500" s="279">
        <v>4</v>
      </c>
      <c r="E5500" s="279">
        <v>5</v>
      </c>
      <c r="F5500" s="279">
        <v>6</v>
      </c>
      <c r="G5500" s="279">
        <v>7</v>
      </c>
      <c r="H5500" s="279">
        <v>8</v>
      </c>
      <c r="I5500" s="279">
        <v>9</v>
      </c>
      <c r="J5500" s="279">
        <v>10</v>
      </c>
      <c r="K5500" s="279">
        <v>11</v>
      </c>
    </row>
    <row r="5501" spans="1:11" ht="33.75">
      <c r="A5501" s="327" t="s">
        <v>18</v>
      </c>
      <c r="B5501" s="327" t="s">
        <v>19</v>
      </c>
      <c r="C5501" s="327" t="s">
        <v>20</v>
      </c>
      <c r="D5501" s="804" t="s">
        <v>21</v>
      </c>
      <c r="E5501" s="190"/>
      <c r="F5501" s="190"/>
      <c r="G5501" s="190"/>
      <c r="H5501" s="190"/>
      <c r="I5501" s="190"/>
      <c r="J5501" s="190"/>
      <c r="K5501" s="190"/>
    </row>
    <row r="5502" spans="1:11" ht="22.5">
      <c r="A5502" s="327"/>
      <c r="B5502" s="327"/>
      <c r="C5502" s="327"/>
      <c r="D5502" s="804" t="s">
        <v>57</v>
      </c>
      <c r="E5502" s="190"/>
      <c r="F5502" s="190"/>
      <c r="G5502" s="190"/>
      <c r="H5502" s="190"/>
      <c r="I5502" s="190"/>
      <c r="J5502" s="190"/>
      <c r="K5502" s="190"/>
    </row>
    <row r="5503" spans="1:11" ht="63.75">
      <c r="A5503" s="327"/>
      <c r="B5503" s="327"/>
      <c r="C5503" s="327" t="s">
        <v>23</v>
      </c>
      <c r="D5503" s="224" t="s">
        <v>21</v>
      </c>
      <c r="E5503" s="263" t="s">
        <v>1730</v>
      </c>
      <c r="F5503" s="273">
        <v>696000</v>
      </c>
      <c r="G5503" s="273">
        <v>700000</v>
      </c>
      <c r="H5503" s="189">
        <v>5000000</v>
      </c>
      <c r="I5503" s="188">
        <v>3500000</v>
      </c>
      <c r="J5503" s="188">
        <v>3500000</v>
      </c>
      <c r="K5503" s="190"/>
    </row>
    <row r="5504" spans="1:11" ht="38.25">
      <c r="A5504" s="327"/>
      <c r="B5504" s="327"/>
      <c r="C5504" s="327"/>
      <c r="D5504" s="224" t="s">
        <v>57</v>
      </c>
      <c r="E5504" s="263" t="s">
        <v>1731</v>
      </c>
      <c r="F5504" s="273">
        <v>696000</v>
      </c>
      <c r="G5504" s="189"/>
      <c r="H5504" s="189">
        <v>4500000</v>
      </c>
      <c r="I5504" s="188">
        <v>3000000</v>
      </c>
      <c r="J5504" s="188">
        <v>3000000</v>
      </c>
      <c r="K5504" s="190"/>
    </row>
    <row r="5505" spans="1:11" ht="51">
      <c r="A5505" s="327"/>
      <c r="B5505" s="327"/>
      <c r="C5505" s="327" t="s">
        <v>26</v>
      </c>
      <c r="D5505" s="224" t="s">
        <v>21</v>
      </c>
      <c r="E5505" s="967" t="s">
        <v>1732</v>
      </c>
      <c r="F5505" s="273">
        <v>696000</v>
      </c>
      <c r="G5505" s="273">
        <v>2549532</v>
      </c>
      <c r="H5505" s="189">
        <v>4200000</v>
      </c>
      <c r="I5505" s="188">
        <v>3000000</v>
      </c>
      <c r="J5505" s="188">
        <v>3000000</v>
      </c>
      <c r="K5505" s="190"/>
    </row>
    <row r="5506" spans="1:11" ht="51">
      <c r="A5506" s="327"/>
      <c r="B5506" s="327"/>
      <c r="C5506" s="327"/>
      <c r="D5506" s="224" t="s">
        <v>57</v>
      </c>
      <c r="E5506" s="263" t="s">
        <v>1733</v>
      </c>
      <c r="F5506" s="273">
        <v>696000</v>
      </c>
      <c r="G5506" s="273">
        <v>704167</v>
      </c>
      <c r="H5506" s="189">
        <v>2000000</v>
      </c>
      <c r="I5506" s="188">
        <v>2400000</v>
      </c>
      <c r="J5506" s="188">
        <v>2400000</v>
      </c>
      <c r="K5506" s="190"/>
    </row>
    <row r="5507" spans="1:11" ht="178.5">
      <c r="A5507" s="327"/>
      <c r="B5507" s="327" t="s">
        <v>279</v>
      </c>
      <c r="C5507" s="327" t="s">
        <v>28</v>
      </c>
      <c r="D5507" s="197" t="s">
        <v>29</v>
      </c>
      <c r="E5507" s="263" t="s">
        <v>1734</v>
      </c>
      <c r="F5507" s="273">
        <v>696000</v>
      </c>
      <c r="G5507" s="273">
        <v>955418</v>
      </c>
      <c r="H5507" s="189">
        <v>1500000</v>
      </c>
      <c r="I5507" s="188">
        <v>1000000</v>
      </c>
      <c r="J5507" s="188">
        <v>1000000</v>
      </c>
      <c r="K5507" s="190"/>
    </row>
    <row r="5508" spans="1:11">
      <c r="A5508" s="327"/>
      <c r="B5508" s="327"/>
      <c r="C5508" s="327"/>
      <c r="D5508" s="197" t="s">
        <v>32</v>
      </c>
      <c r="E5508" s="967" t="s">
        <v>1735</v>
      </c>
      <c r="F5508" s="273">
        <v>696000</v>
      </c>
      <c r="G5508" s="273"/>
      <c r="H5508" s="189">
        <v>1300000</v>
      </c>
      <c r="I5508" s="188">
        <v>1000000</v>
      </c>
      <c r="J5508" s="188">
        <v>1000000</v>
      </c>
      <c r="K5508" s="190"/>
    </row>
    <row r="5509" spans="1:11" ht="63.75">
      <c r="A5509" s="327"/>
      <c r="B5509" s="327"/>
      <c r="C5509" s="327" t="s">
        <v>34</v>
      </c>
      <c r="D5509" s="197" t="s">
        <v>35</v>
      </c>
      <c r="E5509" s="263" t="s">
        <v>1736</v>
      </c>
      <c r="F5509" s="273">
        <v>696000</v>
      </c>
      <c r="G5509" s="273"/>
      <c r="H5509" s="189">
        <v>1000000</v>
      </c>
      <c r="I5509" s="188">
        <v>800000</v>
      </c>
      <c r="J5509" s="188">
        <v>800000</v>
      </c>
      <c r="K5509" s="190"/>
    </row>
    <row r="5510" spans="1:11">
      <c r="A5510" s="327"/>
      <c r="B5510" s="327"/>
      <c r="C5510" s="327"/>
      <c r="D5510" s="197" t="s">
        <v>37</v>
      </c>
      <c r="E5510" s="967"/>
      <c r="F5510" s="273"/>
      <c r="G5510" s="273"/>
      <c r="H5510" s="189"/>
      <c r="I5510" s="188"/>
      <c r="J5510" s="188"/>
      <c r="K5510" s="190"/>
    </row>
    <row r="5511" spans="1:11">
      <c r="A5511" s="323" t="s">
        <v>18</v>
      </c>
      <c r="B5511" s="335" t="s">
        <v>64</v>
      </c>
      <c r="C5511" s="1239" t="s">
        <v>39</v>
      </c>
      <c r="D5511" s="1239"/>
      <c r="E5511" s="1239"/>
      <c r="F5511" s="189"/>
      <c r="G5511" s="189"/>
      <c r="H5511" s="189"/>
      <c r="I5511" s="188"/>
      <c r="J5511" s="188"/>
      <c r="K5511" s="190"/>
    </row>
    <row r="5512" spans="1:11">
      <c r="A5512" s="323"/>
      <c r="B5512" s="335"/>
      <c r="C5512" s="1239" t="s">
        <v>40</v>
      </c>
      <c r="D5512" s="1239"/>
      <c r="E5512" s="1239"/>
      <c r="F5512" s="189"/>
      <c r="G5512" s="189"/>
      <c r="H5512" s="189"/>
      <c r="I5512" s="188"/>
      <c r="J5512" s="188"/>
      <c r="K5512" s="190"/>
    </row>
    <row r="5513" spans="1:11">
      <c r="A5513" s="323"/>
      <c r="B5513" s="335"/>
      <c r="C5513" s="1239" t="s">
        <v>41</v>
      </c>
      <c r="D5513" s="1239"/>
      <c r="E5513" s="1239"/>
      <c r="F5513" s="189"/>
      <c r="G5513" s="189"/>
      <c r="H5513" s="189"/>
      <c r="I5513" s="188"/>
      <c r="J5513" s="188"/>
      <c r="K5513" s="190"/>
    </row>
    <row r="5514" spans="1:11" ht="191.25">
      <c r="A5514" s="323" t="s">
        <v>44</v>
      </c>
      <c r="B5514" s="190" t="s">
        <v>289</v>
      </c>
      <c r="C5514" s="190"/>
      <c r="D5514" s="190"/>
      <c r="E5514" s="263" t="s">
        <v>1737</v>
      </c>
      <c r="F5514" s="273">
        <v>1800000</v>
      </c>
      <c r="G5514" s="273"/>
      <c r="H5514" s="189">
        <v>3000000</v>
      </c>
      <c r="I5514" s="188">
        <v>2500000</v>
      </c>
      <c r="J5514" s="188">
        <v>2500000</v>
      </c>
      <c r="K5514" s="190"/>
    </row>
    <row r="5515" spans="1:11">
      <c r="A5515" s="323"/>
      <c r="B5515" s="176" t="s">
        <v>46</v>
      </c>
      <c r="C5515" s="190"/>
      <c r="D5515" s="190"/>
      <c r="E5515" s="281" t="s">
        <v>1738</v>
      </c>
      <c r="F5515" s="1869">
        <v>1800000</v>
      </c>
      <c r="G5515" s="1869"/>
      <c r="H5515" s="189">
        <v>3500000</v>
      </c>
      <c r="I5515" s="188">
        <v>3000000</v>
      </c>
      <c r="J5515" s="188">
        <v>3000000</v>
      </c>
      <c r="K5515" s="190"/>
    </row>
    <row r="5516" spans="1:11">
      <c r="A5516" s="323"/>
      <c r="B5516" s="176" t="s">
        <v>47</v>
      </c>
      <c r="C5516" s="190"/>
      <c r="D5516" s="190"/>
      <c r="E5516" s="190"/>
      <c r="F5516" s="189"/>
      <c r="G5516" s="189"/>
      <c r="H5516" s="189"/>
      <c r="I5516" s="188"/>
      <c r="J5516" s="188"/>
      <c r="K5516" s="190"/>
    </row>
    <row r="5517" spans="1:11">
      <c r="A5517" s="323"/>
      <c r="B5517" s="176" t="s">
        <v>48</v>
      </c>
      <c r="C5517" s="190"/>
      <c r="D5517" s="190"/>
      <c r="E5517" s="190"/>
      <c r="F5517" s="189"/>
      <c r="G5517" s="189"/>
      <c r="H5517" s="189"/>
      <c r="I5517" s="188"/>
      <c r="J5517" s="188"/>
      <c r="K5517" s="190"/>
    </row>
    <row r="5518" spans="1:11" ht="120">
      <c r="A5518" s="63" t="s">
        <v>49</v>
      </c>
      <c r="B5518" s="190"/>
      <c r="C5518" s="190"/>
      <c r="D5518" s="190"/>
      <c r="E5518" s="263" t="s">
        <v>1739</v>
      </c>
      <c r="F5518" s="273">
        <v>696000</v>
      </c>
      <c r="G5518" s="273"/>
      <c r="H5518" s="189">
        <v>900000</v>
      </c>
      <c r="I5518" s="1246">
        <v>700000</v>
      </c>
      <c r="J5518" s="1246">
        <v>700000</v>
      </c>
      <c r="K5518" s="197"/>
    </row>
    <row r="5519" spans="1:11">
      <c r="A5519" s="234"/>
      <c r="B5519" s="234"/>
      <c r="C5519" s="234"/>
      <c r="D5519" s="234"/>
      <c r="E5519" s="234"/>
      <c r="F5519" s="234"/>
      <c r="G5519" s="234"/>
      <c r="H5519" s="181"/>
      <c r="I5519" s="181"/>
      <c r="J5519" s="181"/>
      <c r="K5519" s="181"/>
    </row>
    <row r="5520" spans="1:11">
      <c r="A5520" s="234"/>
      <c r="B5520" s="234"/>
      <c r="C5520" s="234"/>
      <c r="D5520" s="234"/>
      <c r="E5520" s="234"/>
      <c r="F5520" s="234"/>
      <c r="G5520" s="234"/>
      <c r="H5520" s="181"/>
      <c r="I5520" s="181"/>
      <c r="J5520" s="181"/>
      <c r="K5520" s="181"/>
    </row>
    <row r="5521" spans="1:11" ht="17.25">
      <c r="A5521" s="425" t="s">
        <v>182</v>
      </c>
      <c r="B5521" s="425"/>
      <c r="C5521" s="425"/>
      <c r="D5521" s="425"/>
      <c r="E5521" s="425"/>
      <c r="F5521" s="425"/>
      <c r="G5521" s="425"/>
      <c r="H5521" s="425"/>
      <c r="I5521" s="425"/>
      <c r="J5521" s="425"/>
      <c r="K5521" s="425"/>
    </row>
    <row r="5522" spans="1:11" ht="17.25">
      <c r="A5522" s="425" t="s">
        <v>183</v>
      </c>
      <c r="B5522" s="425"/>
      <c r="C5522" s="425"/>
      <c r="D5522" s="425"/>
      <c r="E5522" s="425"/>
      <c r="F5522" s="425"/>
      <c r="G5522" s="425"/>
      <c r="H5522" s="425"/>
      <c r="I5522" s="425"/>
      <c r="J5522" s="425"/>
      <c r="K5522" s="425"/>
    </row>
    <row r="5523" spans="1:11" ht="17.25">
      <c r="A5523" s="425" t="s">
        <v>1573</v>
      </c>
      <c r="B5523" s="425"/>
      <c r="C5523" s="425"/>
      <c r="D5523" s="425"/>
      <c r="E5523" s="425"/>
      <c r="F5523" s="425"/>
      <c r="G5523" s="425"/>
      <c r="H5523" s="425"/>
      <c r="I5523" s="425"/>
      <c r="J5523" s="425"/>
      <c r="K5523" s="425"/>
    </row>
    <row r="5524" spans="1:11" ht="17.25">
      <c r="A5524" s="425" t="s">
        <v>1740</v>
      </c>
      <c r="B5524" s="425"/>
      <c r="C5524" s="425"/>
      <c r="D5524" s="425"/>
      <c r="E5524" s="425"/>
      <c r="F5524" s="425"/>
      <c r="G5524" s="425"/>
      <c r="H5524" s="425"/>
      <c r="I5524" s="425"/>
      <c r="J5524" s="425"/>
      <c r="K5524" s="425"/>
    </row>
    <row r="5525" spans="1:11" ht="17.25">
      <c r="A5525" s="180"/>
      <c r="B5525" s="180"/>
      <c r="C5525" s="180"/>
      <c r="D5525" s="180"/>
      <c r="E5525" s="180"/>
      <c r="F5525" s="180"/>
      <c r="G5525" s="180"/>
      <c r="H5525" s="180"/>
      <c r="I5525" s="180"/>
      <c r="J5525" s="180"/>
      <c r="K5525" s="180"/>
    </row>
    <row r="5526" spans="1:11">
      <c r="A5526" s="342" t="s">
        <v>7</v>
      </c>
      <c r="B5526" s="342" t="s">
        <v>8</v>
      </c>
      <c r="C5526" s="342" t="s">
        <v>186</v>
      </c>
      <c r="D5526" s="342"/>
      <c r="E5526" s="342" t="s">
        <v>10</v>
      </c>
      <c r="F5526" s="326" t="s">
        <v>11</v>
      </c>
      <c r="G5526" s="326"/>
      <c r="H5526" s="326"/>
      <c r="I5526" s="326"/>
      <c r="J5526" s="326"/>
      <c r="K5526" s="326"/>
    </row>
    <row r="5527" spans="1:11" ht="89.25">
      <c r="A5527" s="342"/>
      <c r="B5527" s="342"/>
      <c r="C5527" s="342"/>
      <c r="D5527" s="342"/>
      <c r="E5527" s="342"/>
      <c r="F5527" s="169" t="s">
        <v>12</v>
      </c>
      <c r="G5527" s="169" t="s">
        <v>13</v>
      </c>
      <c r="H5527" s="169" t="s">
        <v>1741</v>
      </c>
      <c r="I5527" s="126" t="s">
        <v>15</v>
      </c>
      <c r="J5527" s="126" t="s">
        <v>16</v>
      </c>
      <c r="K5527" s="126" t="s">
        <v>17</v>
      </c>
    </row>
    <row r="5528" spans="1:11">
      <c r="A5528" s="199">
        <v>1</v>
      </c>
      <c r="B5528" s="199">
        <v>2</v>
      </c>
      <c r="C5528" s="199">
        <v>3</v>
      </c>
      <c r="D5528" s="199">
        <v>4</v>
      </c>
      <c r="E5528" s="199">
        <v>5</v>
      </c>
      <c r="F5528" s="199">
        <v>6</v>
      </c>
      <c r="G5528" s="199">
        <v>7</v>
      </c>
      <c r="H5528" s="199">
        <v>8</v>
      </c>
      <c r="I5528" s="199">
        <v>9</v>
      </c>
      <c r="J5528" s="199">
        <v>10</v>
      </c>
      <c r="K5528" s="199">
        <v>11</v>
      </c>
    </row>
    <row r="5529" spans="1:11" ht="33.75">
      <c r="A5529" s="323" t="s">
        <v>18</v>
      </c>
      <c r="B5529" s="323" t="s">
        <v>109</v>
      </c>
      <c r="C5529" s="323" t="s">
        <v>20</v>
      </c>
      <c r="D5529" s="804" t="s">
        <v>187</v>
      </c>
      <c r="E5529" s="172"/>
      <c r="F5529" s="172"/>
      <c r="G5529" s="172"/>
      <c r="H5529" s="172"/>
      <c r="I5529" s="172"/>
      <c r="J5529" s="172"/>
      <c r="K5529" s="172"/>
    </row>
    <row r="5530" spans="1:11" ht="33.75">
      <c r="A5530" s="323"/>
      <c r="B5530" s="323"/>
      <c r="C5530" s="323"/>
      <c r="D5530" s="804" t="s">
        <v>188</v>
      </c>
      <c r="E5530" s="172"/>
      <c r="F5530" s="172"/>
      <c r="G5530" s="172"/>
      <c r="H5530" s="172"/>
      <c r="I5530" s="172"/>
      <c r="J5530" s="172"/>
      <c r="K5530" s="172"/>
    </row>
    <row r="5531" spans="1:11" ht="33.75">
      <c r="A5531" s="323"/>
      <c r="B5531" s="323"/>
      <c r="C5531" s="323" t="s">
        <v>23</v>
      </c>
      <c r="D5531" s="804" t="s">
        <v>187</v>
      </c>
      <c r="E5531" s="172"/>
      <c r="F5531" s="172"/>
      <c r="G5531" s="172"/>
      <c r="H5531" s="172"/>
      <c r="I5531" s="172"/>
      <c r="J5531" s="172"/>
      <c r="K5531" s="172"/>
    </row>
    <row r="5532" spans="1:11" ht="33.75">
      <c r="A5532" s="323"/>
      <c r="B5532" s="323"/>
      <c r="C5532" s="323"/>
      <c r="D5532" s="804" t="s">
        <v>188</v>
      </c>
      <c r="E5532" s="172"/>
      <c r="F5532" s="172"/>
      <c r="G5532" s="172"/>
      <c r="H5532" s="172"/>
      <c r="I5532" s="172"/>
      <c r="J5532" s="172"/>
      <c r="K5532" s="172"/>
    </row>
    <row r="5533" spans="1:11">
      <c r="A5533" s="323" t="s">
        <v>18</v>
      </c>
      <c r="B5533" s="323" t="s">
        <v>109</v>
      </c>
      <c r="C5533" s="323" t="s">
        <v>26</v>
      </c>
      <c r="D5533" s="546" t="s">
        <v>187</v>
      </c>
      <c r="E5533" s="833" t="s">
        <v>1742</v>
      </c>
      <c r="F5533" s="415">
        <v>1081000</v>
      </c>
      <c r="G5533" s="415">
        <v>1179827</v>
      </c>
      <c r="H5533" s="415">
        <v>2000000</v>
      </c>
      <c r="I5533" s="415">
        <v>1800000</v>
      </c>
      <c r="J5533" s="415">
        <v>1800000</v>
      </c>
      <c r="K5533" s="1870"/>
    </row>
    <row r="5534" spans="1:11">
      <c r="A5534" s="323"/>
      <c r="B5534" s="323"/>
      <c r="C5534" s="323"/>
      <c r="D5534" s="546"/>
      <c r="E5534" s="833"/>
      <c r="F5534" s="415"/>
      <c r="G5534" s="415"/>
      <c r="H5534" s="415"/>
      <c r="I5534" s="415"/>
      <c r="J5534" s="415"/>
      <c r="K5534" s="412"/>
    </row>
    <row r="5535" spans="1:11" ht="63.75">
      <c r="A5535" s="323"/>
      <c r="B5535" s="323"/>
      <c r="C5535" s="323"/>
      <c r="D5535" s="41" t="s">
        <v>188</v>
      </c>
      <c r="E5535" s="192" t="s">
        <v>1743</v>
      </c>
      <c r="F5535" s="198">
        <v>1081000</v>
      </c>
      <c r="G5535" s="198">
        <v>937143</v>
      </c>
      <c r="H5535" s="198">
        <v>1800000</v>
      </c>
      <c r="I5535" s="198">
        <v>1560000</v>
      </c>
      <c r="J5535" s="198">
        <v>1560000</v>
      </c>
      <c r="K5535" s="172"/>
    </row>
    <row r="5536" spans="1:11">
      <c r="A5536" s="323"/>
      <c r="B5536" s="1871" t="s">
        <v>27</v>
      </c>
      <c r="C5536" s="1871" t="s">
        <v>28</v>
      </c>
      <c r="D5536" s="546" t="s">
        <v>29</v>
      </c>
      <c r="E5536" s="833" t="s">
        <v>1744</v>
      </c>
      <c r="F5536" s="415">
        <v>1081000</v>
      </c>
      <c r="G5536" s="415">
        <v>610667</v>
      </c>
      <c r="H5536" s="415">
        <v>1450000</v>
      </c>
      <c r="I5536" s="415">
        <v>1250000</v>
      </c>
      <c r="J5536" s="415">
        <v>1250000</v>
      </c>
      <c r="K5536" s="412"/>
    </row>
    <row r="5537" spans="1:11">
      <c r="A5537" s="323"/>
      <c r="B5537" s="1871"/>
      <c r="C5537" s="1871"/>
      <c r="D5537" s="546"/>
      <c r="E5537" s="833"/>
      <c r="F5537" s="415"/>
      <c r="G5537" s="415"/>
      <c r="H5537" s="415"/>
      <c r="I5537" s="415"/>
      <c r="J5537" s="415"/>
      <c r="K5537" s="412"/>
    </row>
    <row r="5538" spans="1:11">
      <c r="A5538" s="323"/>
      <c r="B5538" s="1871"/>
      <c r="C5538" s="1871"/>
      <c r="D5538" s="546"/>
      <c r="E5538" s="833"/>
      <c r="F5538" s="415"/>
      <c r="G5538" s="415"/>
      <c r="H5538" s="415"/>
      <c r="I5538" s="415"/>
      <c r="J5538" s="415"/>
      <c r="K5538" s="412"/>
    </row>
    <row r="5539" spans="1:11">
      <c r="A5539" s="323"/>
      <c r="B5539" s="1871"/>
      <c r="C5539" s="1871"/>
      <c r="D5539" s="41" t="s">
        <v>32</v>
      </c>
      <c r="E5539" s="197"/>
      <c r="F5539" s="198"/>
      <c r="G5539" s="198"/>
      <c r="H5539" s="195"/>
      <c r="I5539" s="172"/>
      <c r="J5539" s="172"/>
      <c r="K5539" s="172"/>
    </row>
    <row r="5540" spans="1:11">
      <c r="A5540" s="323"/>
      <c r="B5540" s="1871"/>
      <c r="C5540" s="1872" t="s">
        <v>34</v>
      </c>
      <c r="D5540" s="41" t="s">
        <v>35</v>
      </c>
      <c r="E5540" s="172"/>
      <c r="F5540" s="195"/>
      <c r="G5540" s="195"/>
      <c r="H5540" s="195"/>
      <c r="I5540" s="172"/>
      <c r="J5540" s="172"/>
      <c r="K5540" s="172"/>
    </row>
    <row r="5541" spans="1:11">
      <c r="A5541" s="323"/>
      <c r="B5541" s="1871"/>
      <c r="C5541" s="1872"/>
      <c r="D5541" s="41" t="s">
        <v>37</v>
      </c>
      <c r="E5541" s="172"/>
      <c r="F5541" s="195"/>
      <c r="G5541" s="195"/>
      <c r="H5541" s="195"/>
      <c r="I5541" s="172"/>
      <c r="J5541" s="172"/>
      <c r="K5541" s="172"/>
    </row>
    <row r="5542" spans="1:11">
      <c r="A5542" s="329" t="s">
        <v>18</v>
      </c>
      <c r="B5542" s="416" t="s">
        <v>192</v>
      </c>
      <c r="C5542" s="417" t="s">
        <v>39</v>
      </c>
      <c r="D5542" s="418"/>
      <c r="E5542" s="172"/>
      <c r="F5542" s="195"/>
      <c r="G5542" s="195"/>
      <c r="H5542" s="195"/>
      <c r="I5542" s="172"/>
      <c r="J5542" s="172"/>
      <c r="K5542" s="172"/>
    </row>
    <row r="5543" spans="1:11">
      <c r="A5543" s="329"/>
      <c r="B5543" s="416"/>
      <c r="C5543" s="176" t="s">
        <v>40</v>
      </c>
      <c r="D5543" s="172"/>
      <c r="E5543" s="172"/>
      <c r="F5543" s="195"/>
      <c r="G5543" s="195"/>
      <c r="H5543" s="195"/>
      <c r="I5543" s="172"/>
      <c r="J5543" s="172"/>
      <c r="K5543" s="172"/>
    </row>
    <row r="5544" spans="1:11">
      <c r="A5544" s="329"/>
      <c r="B5544" s="416"/>
      <c r="C5544" s="417" t="s">
        <v>41</v>
      </c>
      <c r="D5544" s="418"/>
      <c r="E5544" s="172"/>
      <c r="F5544" s="195"/>
      <c r="G5544" s="195"/>
      <c r="H5544" s="195"/>
      <c r="I5544" s="172"/>
      <c r="J5544" s="172"/>
      <c r="K5544" s="172"/>
    </row>
    <row r="5545" spans="1:11">
      <c r="A5545" s="329" t="s">
        <v>193</v>
      </c>
      <c r="B5545" s="329" t="s">
        <v>194</v>
      </c>
      <c r="C5545" s="329"/>
      <c r="D5545" s="329"/>
      <c r="E5545" s="833" t="s">
        <v>1745</v>
      </c>
      <c r="F5545" s="415">
        <v>2760000</v>
      </c>
      <c r="G5545" s="415">
        <v>3580888</v>
      </c>
      <c r="H5545" s="415">
        <v>3850000</v>
      </c>
      <c r="I5545" s="415">
        <v>3690000</v>
      </c>
      <c r="J5545" s="415">
        <v>3690000</v>
      </c>
      <c r="K5545" s="329"/>
    </row>
    <row r="5546" spans="1:11">
      <c r="A5546" s="329"/>
      <c r="B5546" s="329"/>
      <c r="C5546" s="329"/>
      <c r="D5546" s="329"/>
      <c r="E5546" s="833"/>
      <c r="F5546" s="415"/>
      <c r="G5546" s="415"/>
      <c r="H5546" s="415"/>
      <c r="I5546" s="415"/>
      <c r="J5546" s="415"/>
      <c r="K5546" s="329"/>
    </row>
    <row r="5547" spans="1:11">
      <c r="A5547" s="329"/>
      <c r="B5547" s="329"/>
      <c r="C5547" s="329"/>
      <c r="D5547" s="329"/>
      <c r="E5547" s="833"/>
      <c r="F5547" s="415"/>
      <c r="G5547" s="415"/>
      <c r="H5547" s="415"/>
      <c r="I5547" s="415"/>
      <c r="J5547" s="415"/>
      <c r="K5547" s="329"/>
    </row>
    <row r="5548" spans="1:11">
      <c r="A5548" s="329"/>
      <c r="B5548" s="176" t="s">
        <v>46</v>
      </c>
      <c r="C5548" s="172"/>
      <c r="D5548" s="172"/>
      <c r="E5548" s="172"/>
      <c r="F5548" s="195"/>
      <c r="G5548" s="195"/>
      <c r="H5548" s="195"/>
      <c r="I5548" s="172"/>
      <c r="J5548" s="172"/>
      <c r="K5548" s="172"/>
    </row>
    <row r="5549" spans="1:11">
      <c r="A5549" s="329"/>
      <c r="B5549" s="176" t="s">
        <v>47</v>
      </c>
      <c r="C5549" s="172"/>
      <c r="D5549" s="172"/>
      <c r="E5549" s="172"/>
      <c r="F5549" s="195"/>
      <c r="G5549" s="195"/>
      <c r="H5549" s="195"/>
      <c r="I5549" s="172"/>
      <c r="J5549" s="172"/>
      <c r="K5549" s="172"/>
    </row>
    <row r="5550" spans="1:11">
      <c r="A5550" s="329"/>
      <c r="B5550" s="176" t="s">
        <v>196</v>
      </c>
      <c r="C5550" s="172"/>
      <c r="D5550" s="172"/>
      <c r="E5550" s="172"/>
      <c r="F5550" s="195"/>
      <c r="G5550" s="195"/>
      <c r="H5550" s="195"/>
      <c r="I5550" s="172"/>
      <c r="J5550" s="172"/>
      <c r="K5550" s="172"/>
    </row>
    <row r="5551" spans="1:11">
      <c r="A5551" s="367" t="s">
        <v>197</v>
      </c>
      <c r="B5551" s="412"/>
      <c r="C5551" s="412"/>
      <c r="D5551" s="412"/>
      <c r="E5551" s="833" t="s">
        <v>1746</v>
      </c>
      <c r="F5551" s="415">
        <v>1081000</v>
      </c>
      <c r="G5551" s="415">
        <v>1255518</v>
      </c>
      <c r="H5551" s="415">
        <v>1350000</v>
      </c>
      <c r="I5551" s="415">
        <v>1280000</v>
      </c>
      <c r="J5551" s="415">
        <v>1280000</v>
      </c>
      <c r="K5551" s="1870"/>
    </row>
    <row r="5552" spans="1:11">
      <c r="A5552" s="367"/>
      <c r="B5552" s="412"/>
      <c r="C5552" s="412"/>
      <c r="D5552" s="412"/>
      <c r="E5552" s="833"/>
      <c r="F5552" s="415"/>
      <c r="G5552" s="415"/>
      <c r="H5552" s="415"/>
      <c r="I5552" s="415"/>
      <c r="J5552" s="415"/>
      <c r="K5552" s="1870"/>
    </row>
    <row r="5553" spans="1:11">
      <c r="A5553" s="367"/>
      <c r="B5553" s="412"/>
      <c r="C5553" s="412"/>
      <c r="D5553" s="412"/>
      <c r="E5553" s="833"/>
      <c r="F5553" s="415"/>
      <c r="G5553" s="415"/>
      <c r="H5553" s="415"/>
      <c r="I5553" s="415"/>
      <c r="J5553" s="415"/>
      <c r="K5553" s="1870"/>
    </row>
    <row r="5555" spans="1:11" ht="17.25">
      <c r="A5555" s="439" t="s">
        <v>270</v>
      </c>
      <c r="B5555" s="439"/>
      <c r="C5555" s="439"/>
      <c r="D5555" s="439"/>
      <c r="E5555" s="439"/>
      <c r="F5555" s="439"/>
      <c r="G5555" s="439"/>
      <c r="H5555" s="439"/>
      <c r="I5555" s="439"/>
      <c r="J5555" s="439"/>
      <c r="K5555" s="439"/>
    </row>
    <row r="5556" spans="1:11" ht="17.25">
      <c r="A5556" s="439" t="s">
        <v>307</v>
      </c>
      <c r="B5556" s="439"/>
      <c r="C5556" s="439"/>
      <c r="D5556" s="439"/>
      <c r="E5556" s="439"/>
      <c r="F5556" s="439"/>
      <c r="G5556" s="439"/>
      <c r="H5556" s="439"/>
      <c r="I5556" s="439"/>
      <c r="J5556" s="439"/>
      <c r="K5556" s="439"/>
    </row>
    <row r="5557" spans="1:11" ht="17.25">
      <c r="A5557" s="439" t="s">
        <v>272</v>
      </c>
      <c r="B5557" s="439"/>
      <c r="C5557" s="439"/>
      <c r="D5557" s="439"/>
      <c r="E5557" s="439"/>
      <c r="F5557" s="439"/>
      <c r="G5557" s="439"/>
      <c r="H5557" s="439"/>
      <c r="I5557" s="439"/>
      <c r="J5557" s="439"/>
      <c r="K5557" s="439"/>
    </row>
    <row r="5558" spans="1:11" ht="17.25">
      <c r="A5558" s="439" t="s">
        <v>1747</v>
      </c>
      <c r="B5558" s="439"/>
      <c r="C5558" s="439"/>
      <c r="D5558" s="439"/>
      <c r="E5558" s="439"/>
      <c r="F5558" s="439"/>
      <c r="G5558" s="439"/>
      <c r="H5558" s="439"/>
      <c r="I5558" s="439"/>
      <c r="J5558" s="439"/>
      <c r="K5558" s="439"/>
    </row>
    <row r="5559" spans="1:11">
      <c r="A5559" s="342" t="s">
        <v>7</v>
      </c>
      <c r="B5559" s="342" t="s">
        <v>8</v>
      </c>
      <c r="C5559" s="326" t="s">
        <v>9</v>
      </c>
      <c r="D5559" s="326"/>
      <c r="E5559" s="326" t="s">
        <v>55</v>
      </c>
      <c r="F5559" s="326" t="s">
        <v>11</v>
      </c>
      <c r="G5559" s="326"/>
      <c r="H5559" s="326"/>
      <c r="I5559" s="326"/>
      <c r="J5559" s="326"/>
      <c r="K5559" s="326"/>
    </row>
    <row r="5560" spans="1:11" ht="89.25">
      <c r="A5560" s="342"/>
      <c r="B5560" s="342"/>
      <c r="C5560" s="326"/>
      <c r="D5560" s="326"/>
      <c r="E5560" s="326"/>
      <c r="F5560" s="169" t="s">
        <v>12</v>
      </c>
      <c r="G5560" s="169" t="s">
        <v>13</v>
      </c>
      <c r="H5560" s="126" t="s">
        <v>14</v>
      </c>
      <c r="I5560" s="126" t="s">
        <v>15</v>
      </c>
      <c r="J5560" s="126" t="s">
        <v>16</v>
      </c>
      <c r="K5560" s="126" t="s">
        <v>17</v>
      </c>
    </row>
    <row r="5561" spans="1:11">
      <c r="A5561" s="279">
        <v>1</v>
      </c>
      <c r="B5561" s="279">
        <v>2</v>
      </c>
      <c r="C5561" s="279">
        <v>3</v>
      </c>
      <c r="D5561" s="279">
        <v>4</v>
      </c>
      <c r="E5561" s="279">
        <v>5</v>
      </c>
      <c r="F5561" s="279">
        <v>6</v>
      </c>
      <c r="G5561" s="279">
        <v>7</v>
      </c>
      <c r="H5561" s="279">
        <v>8</v>
      </c>
      <c r="I5561" s="279">
        <v>9</v>
      </c>
      <c r="J5561" s="279">
        <v>10</v>
      </c>
      <c r="K5561" s="279">
        <v>11</v>
      </c>
    </row>
    <row r="5562" spans="1:11" ht="33.75">
      <c r="A5562" s="327" t="s">
        <v>18</v>
      </c>
      <c r="B5562" s="327" t="s">
        <v>19</v>
      </c>
      <c r="C5562" s="327" t="s">
        <v>20</v>
      </c>
      <c r="D5562" s="804" t="s">
        <v>21</v>
      </c>
      <c r="E5562" s="190" t="s">
        <v>90</v>
      </c>
      <c r="F5562" s="190"/>
      <c r="G5562" s="190"/>
      <c r="H5562" s="190"/>
      <c r="I5562" s="1239"/>
      <c r="J5562" s="1239"/>
      <c r="K5562" s="1239"/>
    </row>
    <row r="5563" spans="1:11" ht="22.5">
      <c r="A5563" s="327"/>
      <c r="B5563" s="327"/>
      <c r="C5563" s="327"/>
      <c r="D5563" s="804" t="s">
        <v>57</v>
      </c>
      <c r="E5563" s="190" t="s">
        <v>90</v>
      </c>
      <c r="F5563" s="190"/>
      <c r="G5563" s="190"/>
      <c r="H5563" s="190"/>
      <c r="I5563" s="1239"/>
      <c r="J5563" s="1239"/>
      <c r="K5563" s="1239"/>
    </row>
    <row r="5564" spans="1:11" ht="33.75">
      <c r="A5564" s="327"/>
      <c r="B5564" s="327"/>
      <c r="C5564" s="327" t="s">
        <v>23</v>
      </c>
      <c r="D5564" s="804" t="s">
        <v>21</v>
      </c>
      <c r="E5564" s="190" t="s">
        <v>90</v>
      </c>
      <c r="F5564" s="190"/>
      <c r="G5564" s="190"/>
      <c r="H5564" s="190"/>
      <c r="I5564" s="1239"/>
      <c r="J5564" s="1239"/>
      <c r="K5564" s="1239"/>
    </row>
    <row r="5565" spans="1:11" ht="22.5">
      <c r="A5565" s="327"/>
      <c r="B5565" s="327"/>
      <c r="C5565" s="327"/>
      <c r="D5565" s="804" t="s">
        <v>57</v>
      </c>
      <c r="E5565" s="190" t="s">
        <v>90</v>
      </c>
      <c r="F5565" s="190"/>
      <c r="G5565" s="190"/>
      <c r="H5565" s="190"/>
      <c r="I5565" s="1239"/>
      <c r="J5565" s="1239"/>
      <c r="K5565" s="1239"/>
    </row>
    <row r="5566" spans="1:11" ht="165.75">
      <c r="A5566" s="327"/>
      <c r="B5566" s="327"/>
      <c r="C5566" s="327" t="s">
        <v>26</v>
      </c>
      <c r="D5566" s="192" t="s">
        <v>21</v>
      </c>
      <c r="E5566" s="1873" t="s">
        <v>1748</v>
      </c>
      <c r="F5566" s="267">
        <v>432000</v>
      </c>
      <c r="G5566" s="267">
        <v>847222</v>
      </c>
      <c r="H5566" s="188">
        <v>2500000</v>
      </c>
      <c r="I5566" s="188">
        <v>2300000</v>
      </c>
      <c r="J5566" s="188">
        <v>2300000</v>
      </c>
      <c r="K5566" s="279"/>
    </row>
    <row r="5567" spans="1:11">
      <c r="A5567" s="327"/>
      <c r="B5567" s="327"/>
      <c r="C5567" s="327"/>
      <c r="D5567" s="329" t="s">
        <v>57</v>
      </c>
      <c r="E5567" s="1006" t="s">
        <v>1749</v>
      </c>
      <c r="F5567" s="966">
        <v>432000</v>
      </c>
      <c r="G5567" s="966">
        <v>405920</v>
      </c>
      <c r="H5567" s="359">
        <v>2400000</v>
      </c>
      <c r="I5567" s="360">
        <v>2050000</v>
      </c>
      <c r="J5567" s="360">
        <v>2050000</v>
      </c>
      <c r="K5567" s="363"/>
    </row>
    <row r="5568" spans="1:11">
      <c r="A5568" s="327"/>
      <c r="B5568" s="327"/>
      <c r="C5568" s="327"/>
      <c r="D5568" s="329"/>
      <c r="E5568" s="1008"/>
      <c r="F5568" s="966"/>
      <c r="G5568" s="966"/>
      <c r="H5568" s="359"/>
      <c r="I5568" s="361"/>
      <c r="J5568" s="361"/>
      <c r="K5568" s="363"/>
    </row>
    <row r="5569" spans="1:11">
      <c r="A5569" s="327"/>
      <c r="B5569" s="327"/>
      <c r="C5569" s="327"/>
      <c r="D5569" s="329"/>
      <c r="E5569" s="1008"/>
      <c r="F5569" s="966"/>
      <c r="G5569" s="966"/>
      <c r="H5569" s="359"/>
      <c r="I5569" s="361"/>
      <c r="J5569" s="361"/>
      <c r="K5569" s="363"/>
    </row>
    <row r="5570" spans="1:11">
      <c r="A5570" s="327"/>
      <c r="B5570" s="327"/>
      <c r="C5570" s="327"/>
      <c r="D5570" s="329"/>
      <c r="E5570" s="1008"/>
      <c r="F5570" s="966"/>
      <c r="G5570" s="966"/>
      <c r="H5570" s="359"/>
      <c r="I5570" s="361"/>
      <c r="J5570" s="361"/>
      <c r="K5570" s="363"/>
    </row>
    <row r="5571" spans="1:11">
      <c r="A5571" s="327"/>
      <c r="B5571" s="327"/>
      <c r="C5571" s="327"/>
      <c r="D5571" s="329"/>
      <c r="E5571" s="1008"/>
      <c r="F5571" s="966"/>
      <c r="G5571" s="966"/>
      <c r="H5571" s="359"/>
      <c r="I5571" s="361"/>
      <c r="J5571" s="361"/>
      <c r="K5571" s="363"/>
    </row>
    <row r="5572" spans="1:11">
      <c r="A5572" s="327"/>
      <c r="B5572" s="327"/>
      <c r="C5572" s="327"/>
      <c r="D5572" s="329"/>
      <c r="E5572" s="1008"/>
      <c r="F5572" s="966"/>
      <c r="G5572" s="966"/>
      <c r="H5572" s="359"/>
      <c r="I5572" s="361"/>
      <c r="J5572" s="361"/>
      <c r="K5572" s="363"/>
    </row>
    <row r="5573" spans="1:11">
      <c r="A5573" s="327"/>
      <c r="B5573" s="327"/>
      <c r="C5573" s="327"/>
      <c r="D5573" s="329"/>
      <c r="E5573" s="1008"/>
      <c r="F5573" s="966"/>
      <c r="G5573" s="966"/>
      <c r="H5573" s="359"/>
      <c r="I5573" s="361"/>
      <c r="J5573" s="361"/>
      <c r="K5573" s="363"/>
    </row>
    <row r="5574" spans="1:11">
      <c r="A5574" s="327"/>
      <c r="B5574" s="327"/>
      <c r="C5574" s="327"/>
      <c r="D5574" s="329"/>
      <c r="E5574" s="1008"/>
      <c r="F5574" s="966"/>
      <c r="G5574" s="966"/>
      <c r="H5574" s="359"/>
      <c r="I5574" s="361"/>
      <c r="J5574" s="361"/>
      <c r="K5574" s="363"/>
    </row>
    <row r="5575" spans="1:11">
      <c r="A5575" s="327"/>
      <c r="B5575" s="327"/>
      <c r="C5575" s="327"/>
      <c r="D5575" s="329"/>
      <c r="E5575" s="1008"/>
      <c r="F5575" s="966"/>
      <c r="G5575" s="966"/>
      <c r="H5575" s="359"/>
      <c r="I5575" s="361"/>
      <c r="J5575" s="361"/>
      <c r="K5575" s="363"/>
    </row>
    <row r="5576" spans="1:11">
      <c r="A5576" s="327"/>
      <c r="B5576" s="327"/>
      <c r="C5576" s="327"/>
      <c r="D5576" s="329"/>
      <c r="E5576" s="1008"/>
      <c r="F5576" s="966"/>
      <c r="G5576" s="966"/>
      <c r="H5576" s="359"/>
      <c r="I5576" s="361"/>
      <c r="J5576" s="361"/>
      <c r="K5576" s="363"/>
    </row>
    <row r="5577" spans="1:11">
      <c r="A5577" s="327"/>
      <c r="B5577" s="327"/>
      <c r="C5577" s="327"/>
      <c r="D5577" s="329"/>
      <c r="E5577" s="1009"/>
      <c r="F5577" s="966"/>
      <c r="G5577" s="966"/>
      <c r="H5577" s="359"/>
      <c r="I5577" s="362"/>
      <c r="J5577" s="362"/>
      <c r="K5577" s="363"/>
    </row>
    <row r="5578" spans="1:11">
      <c r="A5578" s="327"/>
      <c r="B5578" s="327" t="s">
        <v>279</v>
      </c>
      <c r="C5578" s="327" t="s">
        <v>28</v>
      </c>
      <c r="D5578" s="329" t="s">
        <v>29</v>
      </c>
      <c r="E5578" s="1455" t="s">
        <v>1750</v>
      </c>
      <c r="F5578" s="374">
        <v>432000</v>
      </c>
      <c r="G5578" s="966">
        <v>520086</v>
      </c>
      <c r="H5578" s="359">
        <v>1900000</v>
      </c>
      <c r="I5578" s="360">
        <v>1700000</v>
      </c>
      <c r="J5578" s="360">
        <v>1700000</v>
      </c>
      <c r="K5578" s="363"/>
    </row>
    <row r="5579" spans="1:11">
      <c r="A5579" s="327"/>
      <c r="B5579" s="327"/>
      <c r="C5579" s="327"/>
      <c r="D5579" s="329"/>
      <c r="E5579" s="1455"/>
      <c r="F5579" s="375"/>
      <c r="G5579" s="966"/>
      <c r="H5579" s="359"/>
      <c r="I5579" s="362"/>
      <c r="J5579" s="362"/>
      <c r="K5579" s="363"/>
    </row>
    <row r="5580" spans="1:11">
      <c r="A5580" s="327"/>
      <c r="B5580" s="327"/>
      <c r="C5580" s="327"/>
      <c r="D5580" s="329" t="s">
        <v>32</v>
      </c>
      <c r="E5580" s="1006" t="s">
        <v>1751</v>
      </c>
      <c r="F5580" s="966">
        <v>432000</v>
      </c>
      <c r="G5580" s="966" t="s">
        <v>78</v>
      </c>
      <c r="H5580" s="359">
        <v>1700000</v>
      </c>
      <c r="I5580" s="359">
        <v>1650000</v>
      </c>
      <c r="J5580" s="359">
        <v>1650000</v>
      </c>
      <c r="K5580" s="363"/>
    </row>
    <row r="5581" spans="1:11">
      <c r="A5581" s="327"/>
      <c r="B5581" s="327"/>
      <c r="C5581" s="327"/>
      <c r="D5581" s="329"/>
      <c r="E5581" s="1009"/>
      <c r="F5581" s="966"/>
      <c r="G5581" s="966"/>
      <c r="H5581" s="359"/>
      <c r="I5581" s="359"/>
      <c r="J5581" s="359"/>
      <c r="K5581" s="363"/>
    </row>
    <row r="5582" spans="1:11" ht="89.25">
      <c r="A5582" s="327"/>
      <c r="B5582" s="327"/>
      <c r="C5582" s="327" t="s">
        <v>34</v>
      </c>
      <c r="D5582" s="197" t="s">
        <v>35</v>
      </c>
      <c r="E5582" s="263" t="s">
        <v>1752</v>
      </c>
      <c r="F5582" s="267">
        <v>432000</v>
      </c>
      <c r="G5582" s="267" t="s">
        <v>78</v>
      </c>
      <c r="H5582" s="188">
        <v>1500000</v>
      </c>
      <c r="I5582" s="1246">
        <v>1400000</v>
      </c>
      <c r="J5582" s="1246">
        <v>1400000</v>
      </c>
      <c r="K5582" s="172"/>
    </row>
    <row r="5583" spans="1:11" ht="25.5">
      <c r="A5583" s="327"/>
      <c r="B5583" s="327"/>
      <c r="C5583" s="327"/>
      <c r="D5583" s="197" t="s">
        <v>37</v>
      </c>
      <c r="E5583" s="263" t="s">
        <v>1753</v>
      </c>
      <c r="F5583" s="267">
        <v>432000</v>
      </c>
      <c r="G5583" s="267" t="s">
        <v>78</v>
      </c>
      <c r="H5583" s="188">
        <v>1200000</v>
      </c>
      <c r="I5583" s="188">
        <v>1050000</v>
      </c>
      <c r="J5583" s="188">
        <v>1050000</v>
      </c>
      <c r="K5583" s="1239"/>
    </row>
    <row r="5584" spans="1:11">
      <c r="A5584" s="323" t="s">
        <v>18</v>
      </c>
      <c r="B5584" s="335" t="s">
        <v>64</v>
      </c>
      <c r="C5584" s="627" t="s">
        <v>39</v>
      </c>
      <c r="D5584" s="628"/>
      <c r="E5584" s="1239"/>
      <c r="F5584" s="188"/>
      <c r="G5584" s="188"/>
      <c r="H5584" s="188"/>
      <c r="I5584" s="188"/>
      <c r="J5584" s="188"/>
      <c r="K5584" s="1239"/>
    </row>
    <row r="5585" spans="1:11">
      <c r="A5585" s="323"/>
      <c r="B5585" s="335"/>
      <c r="C5585" s="1239" t="s">
        <v>40</v>
      </c>
      <c r="D5585" s="1239"/>
      <c r="E5585" s="1239"/>
      <c r="F5585" s="188"/>
      <c r="G5585" s="188"/>
      <c r="H5585" s="188"/>
      <c r="I5585" s="188"/>
      <c r="J5585" s="188"/>
      <c r="K5585" s="1239"/>
    </row>
    <row r="5586" spans="1:11">
      <c r="A5586" s="323"/>
      <c r="B5586" s="335"/>
      <c r="C5586" s="1239" t="s">
        <v>41</v>
      </c>
      <c r="D5586" s="1239"/>
      <c r="E5586" s="1239"/>
      <c r="F5586" s="188"/>
      <c r="G5586" s="188"/>
      <c r="H5586" s="188"/>
      <c r="I5586" s="188"/>
      <c r="J5586" s="188"/>
      <c r="K5586" s="1239"/>
    </row>
    <row r="5587" spans="1:11">
      <c r="A5587" s="323" t="s">
        <v>44</v>
      </c>
      <c r="B5587" s="344" t="s">
        <v>289</v>
      </c>
      <c r="C5587" s="344"/>
      <c r="D5587" s="344"/>
      <c r="E5587" s="1011" t="s">
        <v>1754</v>
      </c>
      <c r="F5587" s="966">
        <v>1080000</v>
      </c>
      <c r="G5587" s="966">
        <v>1083333</v>
      </c>
      <c r="H5587" s="359">
        <v>3000000</v>
      </c>
      <c r="I5587" s="359">
        <v>2850000</v>
      </c>
      <c r="J5587" s="359">
        <v>2850000</v>
      </c>
      <c r="K5587" s="363"/>
    </row>
    <row r="5588" spans="1:11">
      <c r="A5588" s="323"/>
      <c r="B5588" s="344"/>
      <c r="C5588" s="344"/>
      <c r="D5588" s="344"/>
      <c r="E5588" s="1012"/>
      <c r="F5588" s="966"/>
      <c r="G5588" s="966"/>
      <c r="H5588" s="359"/>
      <c r="I5588" s="359"/>
      <c r="J5588" s="359"/>
      <c r="K5588" s="363"/>
    </row>
    <row r="5589" spans="1:11">
      <c r="A5589" s="323"/>
      <c r="B5589" s="344"/>
      <c r="C5589" s="344"/>
      <c r="D5589" s="344"/>
      <c r="E5589" s="1012"/>
      <c r="F5589" s="966"/>
      <c r="G5589" s="966"/>
      <c r="H5589" s="359"/>
      <c r="I5589" s="359"/>
      <c r="J5589" s="359"/>
      <c r="K5589" s="363"/>
    </row>
    <row r="5590" spans="1:11">
      <c r="A5590" s="323"/>
      <c r="B5590" s="344"/>
      <c r="C5590" s="344"/>
      <c r="D5590" s="344"/>
      <c r="E5590" s="1012"/>
      <c r="F5590" s="966"/>
      <c r="G5590" s="966"/>
      <c r="H5590" s="359"/>
      <c r="I5590" s="359"/>
      <c r="J5590" s="359"/>
      <c r="K5590" s="363"/>
    </row>
    <row r="5591" spans="1:11">
      <c r="A5591" s="323"/>
      <c r="B5591" s="344"/>
      <c r="C5591" s="344"/>
      <c r="D5591" s="344"/>
      <c r="E5591" s="1012"/>
      <c r="F5591" s="966"/>
      <c r="G5591" s="966"/>
      <c r="H5591" s="359"/>
      <c r="I5591" s="359"/>
      <c r="J5591" s="359"/>
      <c r="K5591" s="363"/>
    </row>
    <row r="5592" spans="1:11">
      <c r="A5592" s="323"/>
      <c r="B5592" s="344"/>
      <c r="C5592" s="344"/>
      <c r="D5592" s="344"/>
      <c r="E5592" s="1013"/>
      <c r="F5592" s="966"/>
      <c r="G5592" s="966"/>
      <c r="H5592" s="359"/>
      <c r="I5592" s="359"/>
      <c r="J5592" s="359"/>
      <c r="K5592" s="363"/>
    </row>
    <row r="5593" spans="1:11">
      <c r="A5593" s="323"/>
      <c r="B5593" s="176" t="s">
        <v>46</v>
      </c>
      <c r="C5593" s="190"/>
      <c r="D5593" s="190"/>
      <c r="E5593" s="190"/>
      <c r="F5593" s="188"/>
      <c r="G5593" s="188"/>
      <c r="H5593" s="188"/>
      <c r="I5593" s="188"/>
      <c r="J5593" s="188"/>
      <c r="K5593" s="1239"/>
    </row>
    <row r="5594" spans="1:11">
      <c r="A5594" s="323"/>
      <c r="B5594" s="176" t="s">
        <v>47</v>
      </c>
      <c r="C5594" s="190"/>
      <c r="D5594" s="190"/>
      <c r="E5594" s="190"/>
      <c r="F5594" s="188"/>
      <c r="G5594" s="188"/>
      <c r="H5594" s="188"/>
      <c r="I5594" s="188"/>
      <c r="J5594" s="188"/>
      <c r="K5594" s="1239"/>
    </row>
    <row r="5595" spans="1:11">
      <c r="A5595" s="323"/>
      <c r="B5595" s="176" t="s">
        <v>48</v>
      </c>
      <c r="C5595" s="190"/>
      <c r="D5595" s="190"/>
      <c r="E5595" s="190"/>
      <c r="F5595" s="188"/>
      <c r="G5595" s="188"/>
      <c r="H5595" s="188"/>
      <c r="I5595" s="188"/>
      <c r="J5595" s="188"/>
      <c r="K5595" s="1239"/>
    </row>
    <row r="5596" spans="1:11" ht="97.5">
      <c r="A5596" s="913" t="s">
        <v>49</v>
      </c>
      <c r="B5596" s="190"/>
      <c r="C5596" s="190"/>
      <c r="D5596" s="190"/>
      <c r="E5596" s="266" t="s">
        <v>1755</v>
      </c>
      <c r="F5596" s="267">
        <v>432000</v>
      </c>
      <c r="G5596" s="267" t="s">
        <v>78</v>
      </c>
      <c r="H5596" s="188">
        <v>1000000</v>
      </c>
      <c r="I5596" s="1246">
        <v>850000</v>
      </c>
      <c r="J5596" s="1246">
        <v>850000</v>
      </c>
      <c r="K5596" s="199"/>
    </row>
  </sheetData>
  <mergeCells count="5349">
    <mergeCell ref="J5587:J5592"/>
    <mergeCell ref="K5587:K5592"/>
    <mergeCell ref="E5587:E5592"/>
    <mergeCell ref="F5587:F5592"/>
    <mergeCell ref="G5587:G5592"/>
    <mergeCell ref="H5587:H5592"/>
    <mergeCell ref="I5587:I5592"/>
    <mergeCell ref="A5584:A5586"/>
    <mergeCell ref="B5584:B5586"/>
    <mergeCell ref="C5584:D5584"/>
    <mergeCell ref="A5587:A5595"/>
    <mergeCell ref="B5587:D5592"/>
    <mergeCell ref="G5580:G5581"/>
    <mergeCell ref="H5580:H5581"/>
    <mergeCell ref="I5580:I5581"/>
    <mergeCell ref="J5580:J5581"/>
    <mergeCell ref="K5580:K5581"/>
    <mergeCell ref="I5567:I5577"/>
    <mergeCell ref="J5567:J5577"/>
    <mergeCell ref="K5567:K5577"/>
    <mergeCell ref="B5578:B5583"/>
    <mergeCell ref="C5578:C5581"/>
    <mergeCell ref="D5578:D5579"/>
    <mergeCell ref="E5578:E5579"/>
    <mergeCell ref="F5578:F5579"/>
    <mergeCell ref="G5578:G5579"/>
    <mergeCell ref="H5578:H5579"/>
    <mergeCell ref="I5578:I5579"/>
    <mergeCell ref="J5578:J5579"/>
    <mergeCell ref="K5578:K5579"/>
    <mergeCell ref="D5580:D5581"/>
    <mergeCell ref="E5580:E5581"/>
    <mergeCell ref="F5580:F5581"/>
    <mergeCell ref="D5567:D5577"/>
    <mergeCell ref="E5567:E5577"/>
    <mergeCell ref="F5567:F5577"/>
    <mergeCell ref="G5567:G5577"/>
    <mergeCell ref="H5567:H5577"/>
    <mergeCell ref="A5562:A5583"/>
    <mergeCell ref="B5562:B5577"/>
    <mergeCell ref="C5562:C5563"/>
    <mergeCell ref="C5564:C5565"/>
    <mergeCell ref="C5566:C5577"/>
    <mergeCell ref="C5582:C5583"/>
    <mergeCell ref="A5555:K5555"/>
    <mergeCell ref="A5556:K5556"/>
    <mergeCell ref="A5557:K5557"/>
    <mergeCell ref="A5558:K5558"/>
    <mergeCell ref="A5559:A5560"/>
    <mergeCell ref="B5559:B5560"/>
    <mergeCell ref="C5559:D5560"/>
    <mergeCell ref="E5559:E5560"/>
    <mergeCell ref="F5559:K5559"/>
    <mergeCell ref="J5545:J5547"/>
    <mergeCell ref="K5545:K5547"/>
    <mergeCell ref="A5551:A5553"/>
    <mergeCell ref="B5551:B5553"/>
    <mergeCell ref="C5551:C5553"/>
    <mergeCell ref="D5551:D5553"/>
    <mergeCell ref="E5551:E5553"/>
    <mergeCell ref="F5551:F5553"/>
    <mergeCell ref="G5551:G5553"/>
    <mergeCell ref="H5551:H5553"/>
    <mergeCell ref="I5551:I5553"/>
    <mergeCell ref="J5551:J5553"/>
    <mergeCell ref="K5551:K5553"/>
    <mergeCell ref="E5545:E5547"/>
    <mergeCell ref="F5545:F5547"/>
    <mergeCell ref="G5545:G5547"/>
    <mergeCell ref="H5545:H5547"/>
    <mergeCell ref="I5545:I5547"/>
    <mergeCell ref="A5542:A5544"/>
    <mergeCell ref="B5542:B5544"/>
    <mergeCell ref="C5542:D5542"/>
    <mergeCell ref="C5544:D5544"/>
    <mergeCell ref="A5545:A5550"/>
    <mergeCell ref="B5545:B5547"/>
    <mergeCell ref="C5545:C5547"/>
    <mergeCell ref="D5545:D5547"/>
    <mergeCell ref="I5533:I5534"/>
    <mergeCell ref="J5533:J5534"/>
    <mergeCell ref="K5533:K5534"/>
    <mergeCell ref="B5536:B5541"/>
    <mergeCell ref="C5536:C5539"/>
    <mergeCell ref="D5536:D5538"/>
    <mergeCell ref="E5536:E5538"/>
    <mergeCell ref="F5536:F5538"/>
    <mergeCell ref="G5536:G5538"/>
    <mergeCell ref="H5536:H5538"/>
    <mergeCell ref="I5536:I5538"/>
    <mergeCell ref="J5536:J5538"/>
    <mergeCell ref="K5536:K5538"/>
    <mergeCell ref="C5540:C5541"/>
    <mergeCell ref="D5533:D5534"/>
    <mergeCell ref="E5533:E5534"/>
    <mergeCell ref="F5533:F5534"/>
    <mergeCell ref="G5533:G5534"/>
    <mergeCell ref="H5533:H5534"/>
    <mergeCell ref="A5529:A5532"/>
    <mergeCell ref="B5529:B5532"/>
    <mergeCell ref="C5529:C5530"/>
    <mergeCell ref="C5531:C5532"/>
    <mergeCell ref="A5533:A5541"/>
    <mergeCell ref="B5533:B5535"/>
    <mergeCell ref="C5533:C5535"/>
    <mergeCell ref="A5523:K5523"/>
    <mergeCell ref="A5524:K5524"/>
    <mergeCell ref="A5526:A5527"/>
    <mergeCell ref="B5526:B5527"/>
    <mergeCell ref="C5526:D5527"/>
    <mergeCell ref="E5526:E5527"/>
    <mergeCell ref="F5526:K5526"/>
    <mergeCell ref="A5511:A5513"/>
    <mergeCell ref="B5511:B5513"/>
    <mergeCell ref="A5514:A5517"/>
    <mergeCell ref="A5521:K5521"/>
    <mergeCell ref="A5522:K5522"/>
    <mergeCell ref="A5501:A5510"/>
    <mergeCell ref="B5501:B5506"/>
    <mergeCell ref="C5501:C5502"/>
    <mergeCell ref="C5503:C5504"/>
    <mergeCell ref="C5505:C5506"/>
    <mergeCell ref="B5507:B5510"/>
    <mergeCell ref="C5507:C5508"/>
    <mergeCell ref="C5509:C5510"/>
    <mergeCell ref="A5498:A5499"/>
    <mergeCell ref="B5498:B5499"/>
    <mergeCell ref="C5498:D5499"/>
    <mergeCell ref="E5498:E5499"/>
    <mergeCell ref="F5498:K5498"/>
    <mergeCell ref="B5489:D5489"/>
    <mergeCell ref="A5493:E5493"/>
    <mergeCell ref="A5494:E5494"/>
    <mergeCell ref="A5495:E5495"/>
    <mergeCell ref="A5496:E5496"/>
    <mergeCell ref="C5484:D5484"/>
    <mergeCell ref="C5485:D5485"/>
    <mergeCell ref="C5486:D5486"/>
    <mergeCell ref="C5487:D5487"/>
    <mergeCell ref="C5488:D5488"/>
    <mergeCell ref="A5480:K5480"/>
    <mergeCell ref="A5481:A5482"/>
    <mergeCell ref="B5481:B5482"/>
    <mergeCell ref="C5481:C5482"/>
    <mergeCell ref="D5481:D5482"/>
    <mergeCell ref="E5481:E5482"/>
    <mergeCell ref="F5481:K5481"/>
    <mergeCell ref="A5473:D5473"/>
    <mergeCell ref="E5473:M5473"/>
    <mergeCell ref="A5477:K5477"/>
    <mergeCell ref="A5478:K5478"/>
    <mergeCell ref="A5479:K5479"/>
    <mergeCell ref="N5451:N5469"/>
    <mergeCell ref="O5451:O5469"/>
    <mergeCell ref="P5451:P5469"/>
    <mergeCell ref="Q5451:Q5469"/>
    <mergeCell ref="R5451:R5469"/>
    <mergeCell ref="E5448:M5448"/>
    <mergeCell ref="E5449:M5449"/>
    <mergeCell ref="E5450:M5450"/>
    <mergeCell ref="A5451:A5472"/>
    <mergeCell ref="B5451:D5469"/>
    <mergeCell ref="E5451:M5469"/>
    <mergeCell ref="B5470:D5470"/>
    <mergeCell ref="E5470:M5470"/>
    <mergeCell ref="B5471:D5471"/>
    <mergeCell ref="E5471:M5471"/>
    <mergeCell ref="B5472:D5472"/>
    <mergeCell ref="E5472:M5472"/>
    <mergeCell ref="O5441:O5443"/>
    <mergeCell ref="P5441:P5443"/>
    <mergeCell ref="Q5441:Q5443"/>
    <mergeCell ref="R5441:R5443"/>
    <mergeCell ref="S5441:S5443"/>
    <mergeCell ref="E5432:M5432"/>
    <mergeCell ref="A5433:A5447"/>
    <mergeCell ref="B5433:B5443"/>
    <mergeCell ref="C5433:C5434"/>
    <mergeCell ref="E5433:M5433"/>
    <mergeCell ref="E5434:M5434"/>
    <mergeCell ref="C5435:C5436"/>
    <mergeCell ref="E5435:M5435"/>
    <mergeCell ref="E5436:M5436"/>
    <mergeCell ref="C5437:C5443"/>
    <mergeCell ref="D5437:D5440"/>
    <mergeCell ref="E5437:M5440"/>
    <mergeCell ref="D5441:D5443"/>
    <mergeCell ref="E5441:M5443"/>
    <mergeCell ref="B5444:B5447"/>
    <mergeCell ref="C5444:C5445"/>
    <mergeCell ref="A5425:S5425"/>
    <mergeCell ref="A5426:S5426"/>
    <mergeCell ref="A5427:S5427"/>
    <mergeCell ref="A5428:S5428"/>
    <mergeCell ref="A5430:A5431"/>
    <mergeCell ref="B5430:B5431"/>
    <mergeCell ref="C5430:D5431"/>
    <mergeCell ref="E5430:M5431"/>
    <mergeCell ref="N5430:S5430"/>
    <mergeCell ref="K5338:K5373"/>
    <mergeCell ref="A5375:A5377"/>
    <mergeCell ref="B5375:B5377"/>
    <mergeCell ref="B5378:C5419"/>
    <mergeCell ref="D5378:D5419"/>
    <mergeCell ref="E5378:E5419"/>
    <mergeCell ref="F5378:F5419"/>
    <mergeCell ref="G5378:G5419"/>
    <mergeCell ref="H5378:H5419"/>
    <mergeCell ref="I5378:I5419"/>
    <mergeCell ref="J5378:J5419"/>
    <mergeCell ref="K5378:K5419"/>
    <mergeCell ref="A5379:A5422"/>
    <mergeCell ref="F5338:F5373"/>
    <mergeCell ref="G5338:G5373"/>
    <mergeCell ref="H5338:H5373"/>
    <mergeCell ref="I5338:I5373"/>
    <mergeCell ref="J5338:J5373"/>
    <mergeCell ref="G5332:G5336"/>
    <mergeCell ref="H5332:H5336"/>
    <mergeCell ref="I5332:I5336"/>
    <mergeCell ref="J5332:J5336"/>
    <mergeCell ref="K5332:K5336"/>
    <mergeCell ref="H5274:H5312"/>
    <mergeCell ref="I5274:I5312"/>
    <mergeCell ref="J5274:J5312"/>
    <mergeCell ref="K5274:K5312"/>
    <mergeCell ref="A5316:C5316"/>
    <mergeCell ref="H5221:H5225"/>
    <mergeCell ref="I5221:I5225"/>
    <mergeCell ref="J5221:J5225"/>
    <mergeCell ref="K5221:K5225"/>
    <mergeCell ref="C5227:C5270"/>
    <mergeCell ref="D5227:D5269"/>
    <mergeCell ref="E5227:E5269"/>
    <mergeCell ref="F5227:F5269"/>
    <mergeCell ref="G5227:G5269"/>
    <mergeCell ref="H5227:H5269"/>
    <mergeCell ref="I5227:I5269"/>
    <mergeCell ref="J5227:J5269"/>
    <mergeCell ref="K5227:K5269"/>
    <mergeCell ref="A5210:K5210"/>
    <mergeCell ref="A5212:A5213"/>
    <mergeCell ref="B5212:B5213"/>
    <mergeCell ref="C5212:D5213"/>
    <mergeCell ref="E5212:E5213"/>
    <mergeCell ref="F5212:K5212"/>
    <mergeCell ref="A5205:K5205"/>
    <mergeCell ref="A5207:K5207"/>
    <mergeCell ref="A5208:K5208"/>
    <mergeCell ref="A5209:K5209"/>
    <mergeCell ref="G5082:G5200"/>
    <mergeCell ref="H5082:H5200"/>
    <mergeCell ref="I5082:I5200"/>
    <mergeCell ref="J5082:J5200"/>
    <mergeCell ref="K5082:K5200"/>
    <mergeCell ref="H5069:H5072"/>
    <mergeCell ref="I5069:I5072"/>
    <mergeCell ref="J5069:J5072"/>
    <mergeCell ref="K5069:K5072"/>
    <mergeCell ref="D5074:D5077"/>
    <mergeCell ref="E5074:E5077"/>
    <mergeCell ref="F5074:F5077"/>
    <mergeCell ref="G5074:G5077"/>
    <mergeCell ref="H5074:H5077"/>
    <mergeCell ref="I5074:I5077"/>
    <mergeCell ref="J5074:J5077"/>
    <mergeCell ref="K5074:K5077"/>
    <mergeCell ref="F5060:K5060"/>
    <mergeCell ref="A5063:A5066"/>
    <mergeCell ref="B5063:B5066"/>
    <mergeCell ref="C5063:C5064"/>
    <mergeCell ref="C5065:C5066"/>
    <mergeCell ref="A5058:C5058"/>
    <mergeCell ref="A5059:C5059"/>
    <mergeCell ref="A5060:A5061"/>
    <mergeCell ref="B5060:B5061"/>
    <mergeCell ref="C5060:D5061"/>
    <mergeCell ref="A5036:K5036"/>
    <mergeCell ref="A5037:K5037"/>
    <mergeCell ref="A5038:K5038"/>
    <mergeCell ref="A5039:K5039"/>
    <mergeCell ref="A5040:A5041"/>
    <mergeCell ref="B5040:B5041"/>
    <mergeCell ref="C5040:C5041"/>
    <mergeCell ref="D5040:D5041"/>
    <mergeCell ref="E5040:E5041"/>
    <mergeCell ref="F5040:K5040"/>
    <mergeCell ref="A5056:C5056"/>
    <mergeCell ref="A5057:C5057"/>
    <mergeCell ref="S5451:S5469"/>
    <mergeCell ref="N5441:N5443"/>
    <mergeCell ref="E5444:M5444"/>
    <mergeCell ref="E5445:M5445"/>
    <mergeCell ref="C5446:C5447"/>
    <mergeCell ref="E5446:M5446"/>
    <mergeCell ref="E5447:M5447"/>
    <mergeCell ref="A5448:A5450"/>
    <mergeCell ref="B5448:C5450"/>
    <mergeCell ref="N5437:N5440"/>
    <mergeCell ref="O5437:O5440"/>
    <mergeCell ref="P5437:P5440"/>
    <mergeCell ref="Q5437:Q5440"/>
    <mergeCell ref="R5437:R5440"/>
    <mergeCell ref="S5437:S5440"/>
    <mergeCell ref="A5326:A5374"/>
    <mergeCell ref="B5326:B5331"/>
    <mergeCell ref="C5326:C5327"/>
    <mergeCell ref="C5328:C5329"/>
    <mergeCell ref="C5330:C5331"/>
    <mergeCell ref="B5332:B5374"/>
    <mergeCell ref="C5332:C5337"/>
    <mergeCell ref="D5332:D5336"/>
    <mergeCell ref="E5332:E5336"/>
    <mergeCell ref="F5332:F5336"/>
    <mergeCell ref="C5338:C5374"/>
    <mergeCell ref="D5338:D5373"/>
    <mergeCell ref="E5338:E5373"/>
    <mergeCell ref="A5320:K5320"/>
    <mergeCell ref="A5317:H5317"/>
    <mergeCell ref="A5318:K5318"/>
    <mergeCell ref="A5319:K5319"/>
    <mergeCell ref="A5321:K5321"/>
    <mergeCell ref="A5323:A5324"/>
    <mergeCell ref="B5323:B5324"/>
    <mergeCell ref="C5323:D5324"/>
    <mergeCell ref="E5323:E5324"/>
    <mergeCell ref="F5323:K5323"/>
    <mergeCell ref="A5271:A5273"/>
    <mergeCell ref="B5271:B5273"/>
    <mergeCell ref="A5274:A5315"/>
    <mergeCell ref="B5274:B5312"/>
    <mergeCell ref="C5274:C5312"/>
    <mergeCell ref="D5274:D5312"/>
    <mergeCell ref="E5274:E5312"/>
    <mergeCell ref="F5274:F5312"/>
    <mergeCell ref="G5274:G5312"/>
    <mergeCell ref="A5219:A5270"/>
    <mergeCell ref="B5219:B5220"/>
    <mergeCell ref="C5219:C5220"/>
    <mergeCell ref="B5221:B5270"/>
    <mergeCell ref="C5221:C5226"/>
    <mergeCell ref="D5221:D5225"/>
    <mergeCell ref="E5221:E5225"/>
    <mergeCell ref="F5221:F5225"/>
    <mergeCell ref="G5221:G5225"/>
    <mergeCell ref="C5217:C5218"/>
    <mergeCell ref="A5215:A5218"/>
    <mergeCell ref="B5215:B5218"/>
    <mergeCell ref="C5215:C5216"/>
    <mergeCell ref="A5079:A5081"/>
    <mergeCell ref="B5079:B5081"/>
    <mergeCell ref="A5082:A5203"/>
    <mergeCell ref="B5082:B5200"/>
    <mergeCell ref="C5082:C5200"/>
    <mergeCell ref="D5082:D5200"/>
    <mergeCell ref="E5082:E5200"/>
    <mergeCell ref="F5082:F5200"/>
    <mergeCell ref="A5067:A5078"/>
    <mergeCell ref="B5067:B5068"/>
    <mergeCell ref="C5067:C5068"/>
    <mergeCell ref="B5069:B5078"/>
    <mergeCell ref="C5069:C5073"/>
    <mergeCell ref="C5075:C5078"/>
    <mergeCell ref="D5069:D5072"/>
    <mergeCell ref="E5069:E5072"/>
    <mergeCell ref="F5069:F5072"/>
    <mergeCell ref="G5069:G5072"/>
    <mergeCell ref="E5060:E5061"/>
    <mergeCell ref="A5043:A5052"/>
    <mergeCell ref="B5043:B5052"/>
    <mergeCell ref="C5043:C5052"/>
    <mergeCell ref="I5030:I5033"/>
    <mergeCell ref="J5030:J5033"/>
    <mergeCell ref="K5030:K5033"/>
    <mergeCell ref="A5034:H5034"/>
    <mergeCell ref="D5030:D5033"/>
    <mergeCell ref="E5030:E5033"/>
    <mergeCell ref="F5030:F5033"/>
    <mergeCell ref="G5030:G5033"/>
    <mergeCell ref="H5030:H5033"/>
    <mergeCell ref="A5023:A5025"/>
    <mergeCell ref="B5023:B5025"/>
    <mergeCell ref="A5026:A5029"/>
    <mergeCell ref="B5029:C5029"/>
    <mergeCell ref="A5030:A5033"/>
    <mergeCell ref="B5030:B5033"/>
    <mergeCell ref="C5030:C5033"/>
    <mergeCell ref="A5013:A5016"/>
    <mergeCell ref="B5013:B5016"/>
    <mergeCell ref="C5013:C5014"/>
    <mergeCell ref="C5015:C5016"/>
    <mergeCell ref="A5017:A5022"/>
    <mergeCell ref="B5017:B5018"/>
    <mergeCell ref="C5017:C5018"/>
    <mergeCell ref="B5019:B5022"/>
    <mergeCell ref="C5019:C5020"/>
    <mergeCell ref="C5021:C5022"/>
    <mergeCell ref="A5006:H5006"/>
    <mergeCell ref="A5007:H5007"/>
    <mergeCell ref="A5008:H5008"/>
    <mergeCell ref="A5010:A5011"/>
    <mergeCell ref="B5010:B5011"/>
    <mergeCell ref="C5010:D5011"/>
    <mergeCell ref="E5010:E5011"/>
    <mergeCell ref="F5010:K5010"/>
    <mergeCell ref="F4994:K4994"/>
    <mergeCell ref="A4997:A5002"/>
    <mergeCell ref="B4997:B5002"/>
    <mergeCell ref="C4997:C5002"/>
    <mergeCell ref="A5005:H5005"/>
    <mergeCell ref="A4994:A4995"/>
    <mergeCell ref="B4994:B4995"/>
    <mergeCell ref="C4994:C4995"/>
    <mergeCell ref="D4994:D4995"/>
    <mergeCell ref="E4994:E4995"/>
    <mergeCell ref="A4990:K4990"/>
    <mergeCell ref="A4991:K4991"/>
    <mergeCell ref="A4992:K4992"/>
    <mergeCell ref="A4993:K4993"/>
    <mergeCell ref="I4981:I4984"/>
    <mergeCell ref="J4981:J4984"/>
    <mergeCell ref="K4981:K4984"/>
    <mergeCell ref="A4988:D4988"/>
    <mergeCell ref="A4989:H4989"/>
    <mergeCell ref="D4981:D4984"/>
    <mergeCell ref="E4981:E4984"/>
    <mergeCell ref="F4981:F4984"/>
    <mergeCell ref="G4981:G4984"/>
    <mergeCell ref="H4981:H4984"/>
    <mergeCell ref="A4978:A4980"/>
    <mergeCell ref="B4978:B4980"/>
    <mergeCell ref="A4981:A4984"/>
    <mergeCell ref="B4981:B4984"/>
    <mergeCell ref="C4981:C4984"/>
    <mergeCell ref="A4968:A4971"/>
    <mergeCell ref="B4968:B4971"/>
    <mergeCell ref="C4968:C4969"/>
    <mergeCell ref="C4970:C4971"/>
    <mergeCell ref="A4972:A4977"/>
    <mergeCell ref="B4972:B4973"/>
    <mergeCell ref="C4972:C4973"/>
    <mergeCell ref="B4974:B4977"/>
    <mergeCell ref="C4974:C4975"/>
    <mergeCell ref="C4976:C4977"/>
    <mergeCell ref="A4965:A4966"/>
    <mergeCell ref="B4965:B4966"/>
    <mergeCell ref="C4965:D4966"/>
    <mergeCell ref="E4965:E4966"/>
    <mergeCell ref="F4965:K4965"/>
    <mergeCell ref="A4960:H4960"/>
    <mergeCell ref="A4961:H4961"/>
    <mergeCell ref="A4962:H4962"/>
    <mergeCell ref="A4963:H4963"/>
    <mergeCell ref="A4951:A4953"/>
    <mergeCell ref="B4951:B4953"/>
    <mergeCell ref="A4954:A4957"/>
    <mergeCell ref="A4958:C4958"/>
    <mergeCell ref="A4959:H4959"/>
    <mergeCell ref="A4941:A4944"/>
    <mergeCell ref="B4941:B4944"/>
    <mergeCell ref="C4941:C4942"/>
    <mergeCell ref="C4943:C4944"/>
    <mergeCell ref="A4945:A4950"/>
    <mergeCell ref="B4945:B4946"/>
    <mergeCell ref="C4945:C4946"/>
    <mergeCell ref="B4947:B4950"/>
    <mergeCell ref="C4947:C4948"/>
    <mergeCell ref="C4949:C4950"/>
    <mergeCell ref="J4920:J4931"/>
    <mergeCell ref="K4920:K4931"/>
    <mergeCell ref="A4938:A4939"/>
    <mergeCell ref="B4938:B4939"/>
    <mergeCell ref="C4938:D4939"/>
    <mergeCell ref="E4938:E4939"/>
    <mergeCell ref="F4938:K4938"/>
    <mergeCell ref="E4920:E4931"/>
    <mergeCell ref="F4920:F4931"/>
    <mergeCell ref="G4920:G4931"/>
    <mergeCell ref="H4920:H4931"/>
    <mergeCell ref="I4920:I4931"/>
    <mergeCell ref="A4913:A4915"/>
    <mergeCell ref="B4913:B4915"/>
    <mergeCell ref="A4916:A4919"/>
    <mergeCell ref="A4920:C4931"/>
    <mergeCell ref="D4920:D4931"/>
    <mergeCell ref="A4903:A4906"/>
    <mergeCell ref="B4903:B4906"/>
    <mergeCell ref="C4903:C4904"/>
    <mergeCell ref="C4905:C4906"/>
    <mergeCell ref="A4907:A4912"/>
    <mergeCell ref="B4907:B4908"/>
    <mergeCell ref="C4907:C4908"/>
    <mergeCell ref="B4909:B4912"/>
    <mergeCell ref="C4909:C4910"/>
    <mergeCell ref="C4911:C4912"/>
    <mergeCell ref="A4896:K4896"/>
    <mergeCell ref="A4897:K4897"/>
    <mergeCell ref="A4898:K4898"/>
    <mergeCell ref="A4900:A4901"/>
    <mergeCell ref="B4900:B4901"/>
    <mergeCell ref="C4900:D4901"/>
    <mergeCell ref="E4900:E4901"/>
    <mergeCell ref="F4900:K4900"/>
    <mergeCell ref="A4885:A4887"/>
    <mergeCell ref="B4885:B4887"/>
    <mergeCell ref="A4888:A4891"/>
    <mergeCell ref="A4892:C4892"/>
    <mergeCell ref="A4895:K4895"/>
    <mergeCell ref="A4875:A4878"/>
    <mergeCell ref="B4875:B4878"/>
    <mergeCell ref="C4875:C4876"/>
    <mergeCell ref="C4877:C4878"/>
    <mergeCell ref="A4879:A4884"/>
    <mergeCell ref="B4879:B4880"/>
    <mergeCell ref="C4879:C4880"/>
    <mergeCell ref="B4881:B4884"/>
    <mergeCell ref="C4881:C4882"/>
    <mergeCell ref="C4883:C4884"/>
    <mergeCell ref="A4870:K4871"/>
    <mergeCell ref="A4872:A4873"/>
    <mergeCell ref="B4872:B4873"/>
    <mergeCell ref="C4872:D4873"/>
    <mergeCell ref="E4872:E4873"/>
    <mergeCell ref="F4872:K4872"/>
    <mergeCell ref="A4866:H4866"/>
    <mergeCell ref="A4867:K4867"/>
    <mergeCell ref="A4868:K4868"/>
    <mergeCell ref="A4869:K4869"/>
    <mergeCell ref="A4858:A4860"/>
    <mergeCell ref="B4858:B4860"/>
    <mergeCell ref="A4861:A4864"/>
    <mergeCell ref="B4862:C4862"/>
    <mergeCell ref="B4863:C4863"/>
    <mergeCell ref="B4864:C4864"/>
    <mergeCell ref="A4852:A4857"/>
    <mergeCell ref="B4852:B4853"/>
    <mergeCell ref="C4852:C4853"/>
    <mergeCell ref="B4854:B4857"/>
    <mergeCell ref="C4854:C4855"/>
    <mergeCell ref="C4856:C4857"/>
    <mergeCell ref="A4844:K4844"/>
    <mergeCell ref="F4845:K4845"/>
    <mergeCell ref="C4846:D4846"/>
    <mergeCell ref="A4848:A4851"/>
    <mergeCell ref="B4848:B4851"/>
    <mergeCell ref="C4848:C4849"/>
    <mergeCell ref="C4850:C4851"/>
    <mergeCell ref="A4838:C4838"/>
    <mergeCell ref="A4839:I4839"/>
    <mergeCell ref="A4841:K4841"/>
    <mergeCell ref="A4842:K4842"/>
    <mergeCell ref="A4843:K4843"/>
    <mergeCell ref="A4827:A4829"/>
    <mergeCell ref="B4827:B4829"/>
    <mergeCell ref="A4830:A4837"/>
    <mergeCell ref="B4830:C4830"/>
    <mergeCell ref="D4830:D4834"/>
    <mergeCell ref="B4831:C4831"/>
    <mergeCell ref="B4832:C4832"/>
    <mergeCell ref="B4833:C4834"/>
    <mergeCell ref="B4835:C4835"/>
    <mergeCell ref="B4836:C4836"/>
    <mergeCell ref="B4837:C4837"/>
    <mergeCell ref="A4813:A4816"/>
    <mergeCell ref="B4813:B4816"/>
    <mergeCell ref="C4813:C4814"/>
    <mergeCell ref="C4815:C4816"/>
    <mergeCell ref="A4817:A4826"/>
    <mergeCell ref="B4817:B4818"/>
    <mergeCell ref="C4817:C4818"/>
    <mergeCell ref="B4821:B4826"/>
    <mergeCell ref="C4821:C4823"/>
    <mergeCell ref="C4824:C4826"/>
    <mergeCell ref="A4810:A4811"/>
    <mergeCell ref="B4810:B4811"/>
    <mergeCell ref="C4810:D4811"/>
    <mergeCell ref="E4810:E4811"/>
    <mergeCell ref="F4810:K4810"/>
    <mergeCell ref="A4803:C4803"/>
    <mergeCell ref="A4806:K4806"/>
    <mergeCell ref="A4807:K4807"/>
    <mergeCell ref="A4808:K4808"/>
    <mergeCell ref="A4809:K4809"/>
    <mergeCell ref="K4789:K4790"/>
    <mergeCell ref="C4792:C4793"/>
    <mergeCell ref="A4794:A4796"/>
    <mergeCell ref="B4794:B4796"/>
    <mergeCell ref="A4797:A4802"/>
    <mergeCell ref="B4797:D4799"/>
    <mergeCell ref="E4797:E4799"/>
    <mergeCell ref="F4797:F4799"/>
    <mergeCell ref="G4797:G4799"/>
    <mergeCell ref="H4797:H4799"/>
    <mergeCell ref="I4797:I4799"/>
    <mergeCell ref="J4797:J4799"/>
    <mergeCell ref="K4797:K4799"/>
    <mergeCell ref="B4800:C4800"/>
    <mergeCell ref="B4801:C4801"/>
    <mergeCell ref="B4802:C4802"/>
    <mergeCell ref="F4789:F4790"/>
    <mergeCell ref="G4789:G4790"/>
    <mergeCell ref="H4789:H4790"/>
    <mergeCell ref="I4789:I4790"/>
    <mergeCell ref="J4789:J4790"/>
    <mergeCell ref="A4787:A4793"/>
    <mergeCell ref="B4787:B4788"/>
    <mergeCell ref="C4787:C4788"/>
    <mergeCell ref="B4789:B4790"/>
    <mergeCell ref="E4789:E4790"/>
    <mergeCell ref="F4780:K4780"/>
    <mergeCell ref="C4781:D4781"/>
    <mergeCell ref="A4783:A4786"/>
    <mergeCell ref="B4783:B4786"/>
    <mergeCell ref="C4783:C4784"/>
    <mergeCell ref="C4785:C4786"/>
    <mergeCell ref="B4773:D4773"/>
    <mergeCell ref="A4776:K4776"/>
    <mergeCell ref="A4777:K4777"/>
    <mergeCell ref="A4778:E4778"/>
    <mergeCell ref="A4779:K4779"/>
    <mergeCell ref="C4768:D4768"/>
    <mergeCell ref="C4769:D4769"/>
    <mergeCell ref="C4770:D4770"/>
    <mergeCell ref="C4771:D4771"/>
    <mergeCell ref="C4772:D4772"/>
    <mergeCell ref="A4763:K4763"/>
    <mergeCell ref="A4764:K4764"/>
    <mergeCell ref="A4765:A4766"/>
    <mergeCell ref="B4765:B4766"/>
    <mergeCell ref="C4765:C4766"/>
    <mergeCell ref="D4765:D4766"/>
    <mergeCell ref="E4765:E4766"/>
    <mergeCell ref="F4765:K4765"/>
    <mergeCell ref="A4754:A4759"/>
    <mergeCell ref="B4754:B4759"/>
    <mergeCell ref="C4754:C4759"/>
    <mergeCell ref="A4761:K4761"/>
    <mergeCell ref="A4762:K4762"/>
    <mergeCell ref="A4750:K4750"/>
    <mergeCell ref="A4751:A4752"/>
    <mergeCell ref="B4751:B4752"/>
    <mergeCell ref="C4751:C4752"/>
    <mergeCell ref="D4751:D4752"/>
    <mergeCell ref="E4751:E4752"/>
    <mergeCell ref="F4751:K4751"/>
    <mergeCell ref="A4739:A4741"/>
    <mergeCell ref="B4739:B4741"/>
    <mergeCell ref="A4742:A4745"/>
    <mergeCell ref="A4748:K4748"/>
    <mergeCell ref="A4749:K4749"/>
    <mergeCell ref="A4729:A4738"/>
    <mergeCell ref="B4729:B4734"/>
    <mergeCell ref="C4729:C4730"/>
    <mergeCell ref="C4731:C4732"/>
    <mergeCell ref="C4733:C4734"/>
    <mergeCell ref="B4735:B4738"/>
    <mergeCell ref="C4735:C4736"/>
    <mergeCell ref="C4737:C4738"/>
    <mergeCell ref="A4722:K4722"/>
    <mergeCell ref="A4723:K4723"/>
    <mergeCell ref="A4724:K4724"/>
    <mergeCell ref="A4725:K4725"/>
    <mergeCell ref="A4726:A4727"/>
    <mergeCell ref="B4726:B4727"/>
    <mergeCell ref="C4726:D4727"/>
    <mergeCell ref="E4726:E4727"/>
    <mergeCell ref="F4726:K4726"/>
    <mergeCell ref="A4712:A4714"/>
    <mergeCell ref="B4712:B4714"/>
    <mergeCell ref="A4715:A4718"/>
    <mergeCell ref="A4719:C4719"/>
    <mergeCell ref="A4720:H4720"/>
    <mergeCell ref="A4702:A4705"/>
    <mergeCell ref="B4702:B4705"/>
    <mergeCell ref="C4702:C4703"/>
    <mergeCell ref="C4704:C4705"/>
    <mergeCell ref="A4706:A4711"/>
    <mergeCell ref="B4706:B4707"/>
    <mergeCell ref="C4706:C4707"/>
    <mergeCell ref="B4708:B4711"/>
    <mergeCell ref="C4708:C4709"/>
    <mergeCell ref="C4710:C4711"/>
    <mergeCell ref="A4699:A4700"/>
    <mergeCell ref="B4699:B4700"/>
    <mergeCell ref="C4699:D4700"/>
    <mergeCell ref="E4699:E4700"/>
    <mergeCell ref="F4699:K4699"/>
    <mergeCell ref="A4692:H4692"/>
    <mergeCell ref="A4694:H4694"/>
    <mergeCell ref="A4695:H4695"/>
    <mergeCell ref="A4696:H4696"/>
    <mergeCell ref="A4697:H4697"/>
    <mergeCell ref="A4684:A4686"/>
    <mergeCell ref="B4684:B4686"/>
    <mergeCell ref="A4687:A4690"/>
    <mergeCell ref="B4687:C4687"/>
    <mergeCell ref="B4688:C4688"/>
    <mergeCell ref="B4689:C4689"/>
    <mergeCell ref="B4690:C4690"/>
    <mergeCell ref="A4674:A4677"/>
    <mergeCell ref="B4674:B4677"/>
    <mergeCell ref="C4674:C4675"/>
    <mergeCell ref="C4676:C4677"/>
    <mergeCell ref="A4678:A4683"/>
    <mergeCell ref="B4678:B4679"/>
    <mergeCell ref="C4678:C4679"/>
    <mergeCell ref="B4680:B4683"/>
    <mergeCell ref="C4680:C4681"/>
    <mergeCell ref="C4682:C4683"/>
    <mergeCell ref="A4667:K4667"/>
    <mergeCell ref="A4668:K4668"/>
    <mergeCell ref="A4669:I4669"/>
    <mergeCell ref="A4671:A4672"/>
    <mergeCell ref="B4671:B4672"/>
    <mergeCell ref="C4671:D4672"/>
    <mergeCell ref="E4671:E4672"/>
    <mergeCell ref="F4671:K4671"/>
    <mergeCell ref="A4661:A4664"/>
    <mergeCell ref="B4661:C4661"/>
    <mergeCell ref="B4662:C4662"/>
    <mergeCell ref="B4663:C4663"/>
    <mergeCell ref="B4664:C4664"/>
    <mergeCell ref="I4651:I4653"/>
    <mergeCell ref="J4651:J4653"/>
    <mergeCell ref="K4651:K4654"/>
    <mergeCell ref="C4656:C4657"/>
    <mergeCell ref="A4658:A4660"/>
    <mergeCell ref="B4658:B4660"/>
    <mergeCell ref="D4651:D4654"/>
    <mergeCell ref="E4651:E4654"/>
    <mergeCell ref="F4651:F4654"/>
    <mergeCell ref="G4651:G4654"/>
    <mergeCell ref="H4651:H4654"/>
    <mergeCell ref="A4645:A4648"/>
    <mergeCell ref="B4645:B4648"/>
    <mergeCell ref="C4645:C4646"/>
    <mergeCell ref="C4647:C4648"/>
    <mergeCell ref="A4649:A4657"/>
    <mergeCell ref="B4649:B4650"/>
    <mergeCell ref="C4649:C4650"/>
    <mergeCell ref="B4651:B4657"/>
    <mergeCell ref="C4651:C4655"/>
    <mergeCell ref="A4642:A4643"/>
    <mergeCell ref="B4642:B4643"/>
    <mergeCell ref="C4642:D4643"/>
    <mergeCell ref="E4642:E4643"/>
    <mergeCell ref="F4642:K4642"/>
    <mergeCell ref="A4635:C4635"/>
    <mergeCell ref="A4638:C4638"/>
    <mergeCell ref="A4639:C4639"/>
    <mergeCell ref="A4640:C4640"/>
    <mergeCell ref="A4641:C4641"/>
    <mergeCell ref="A4630:A4632"/>
    <mergeCell ref="B4630:B4632"/>
    <mergeCell ref="A4633:A4634"/>
    <mergeCell ref="B4633:C4633"/>
    <mergeCell ref="B4634:C4634"/>
    <mergeCell ref="A4620:A4623"/>
    <mergeCell ref="B4620:B4623"/>
    <mergeCell ref="C4620:C4621"/>
    <mergeCell ref="C4622:C4623"/>
    <mergeCell ref="A4624:A4629"/>
    <mergeCell ref="B4624:B4625"/>
    <mergeCell ref="C4624:C4625"/>
    <mergeCell ref="B4626:B4629"/>
    <mergeCell ref="C4626:C4627"/>
    <mergeCell ref="C4628:C4629"/>
    <mergeCell ref="A4616:K4616"/>
    <mergeCell ref="A4617:A4618"/>
    <mergeCell ref="B4617:B4618"/>
    <mergeCell ref="C4617:D4618"/>
    <mergeCell ref="E4617:E4618"/>
    <mergeCell ref="F4617:K4617"/>
    <mergeCell ref="K4565:K4606"/>
    <mergeCell ref="A4610:C4610"/>
    <mergeCell ref="A4613:K4613"/>
    <mergeCell ref="A4614:K4614"/>
    <mergeCell ref="A4615:K4615"/>
    <mergeCell ref="F4565:F4606"/>
    <mergeCell ref="G4565:G4606"/>
    <mergeCell ref="H4565:H4606"/>
    <mergeCell ref="I4565:I4606"/>
    <mergeCell ref="J4565:J4606"/>
    <mergeCell ref="A4565:A4606"/>
    <mergeCell ref="B4565:B4606"/>
    <mergeCell ref="C4565:C4606"/>
    <mergeCell ref="D4565:D4606"/>
    <mergeCell ref="E4565:E4606"/>
    <mergeCell ref="I4549:I4558"/>
    <mergeCell ref="J4549:J4558"/>
    <mergeCell ref="K4549:K4558"/>
    <mergeCell ref="C4560:C4561"/>
    <mergeCell ref="A4562:A4564"/>
    <mergeCell ref="B4562:B4564"/>
    <mergeCell ref="D4549:D4558"/>
    <mergeCell ref="E4549:E4558"/>
    <mergeCell ref="F4549:F4558"/>
    <mergeCell ref="G4549:G4558"/>
    <mergeCell ref="H4549:H4558"/>
    <mergeCell ref="A4543:A4546"/>
    <mergeCell ref="B4543:B4546"/>
    <mergeCell ref="C4543:C4544"/>
    <mergeCell ref="C4545:C4546"/>
    <mergeCell ref="A4547:A4561"/>
    <mergeCell ref="B4547:B4548"/>
    <mergeCell ref="C4547:C4548"/>
    <mergeCell ref="B4549:B4561"/>
    <mergeCell ref="C4549:C4559"/>
    <mergeCell ref="A4536:K4536"/>
    <mergeCell ref="A4537:K4537"/>
    <mergeCell ref="A4538:K4538"/>
    <mergeCell ref="A4539:K4539"/>
    <mergeCell ref="A4540:A4541"/>
    <mergeCell ref="B4540:B4541"/>
    <mergeCell ref="C4540:D4541"/>
    <mergeCell ref="E4540:E4541"/>
    <mergeCell ref="F4540:K4540"/>
    <mergeCell ref="A4526:A4528"/>
    <mergeCell ref="B4526:B4528"/>
    <mergeCell ref="A4529:A4532"/>
    <mergeCell ref="A4533:D4533"/>
    <mergeCell ref="A4534:H4534"/>
    <mergeCell ref="A4516:A4519"/>
    <mergeCell ref="B4516:B4519"/>
    <mergeCell ref="C4516:C4517"/>
    <mergeCell ref="C4518:C4519"/>
    <mergeCell ref="A4520:A4525"/>
    <mergeCell ref="B4520:B4521"/>
    <mergeCell ref="C4520:C4521"/>
    <mergeCell ref="B4522:B4525"/>
    <mergeCell ref="C4522:C4523"/>
    <mergeCell ref="C4524:C4525"/>
    <mergeCell ref="A4509:K4509"/>
    <mergeCell ref="A4510:K4510"/>
    <mergeCell ref="A4511:K4511"/>
    <mergeCell ref="A4512:K4512"/>
    <mergeCell ref="A4513:A4514"/>
    <mergeCell ref="B4513:B4514"/>
    <mergeCell ref="C4513:D4514"/>
    <mergeCell ref="E4513:E4514"/>
    <mergeCell ref="F4513:K4513"/>
    <mergeCell ref="A4490:K4490"/>
    <mergeCell ref="A4491:K4491"/>
    <mergeCell ref="A4493:A4494"/>
    <mergeCell ref="B4493:B4494"/>
    <mergeCell ref="C4493:C4494"/>
    <mergeCell ref="D4493:D4494"/>
    <mergeCell ref="E4493:E4494"/>
    <mergeCell ref="F4493:K4493"/>
    <mergeCell ref="I4468:I4486"/>
    <mergeCell ref="J4468:J4486"/>
    <mergeCell ref="K4468:K4486"/>
    <mergeCell ref="A4488:K4488"/>
    <mergeCell ref="A4489:K4489"/>
    <mergeCell ref="A4468:D4486"/>
    <mergeCell ref="E4468:E4486"/>
    <mergeCell ref="F4468:F4486"/>
    <mergeCell ref="G4468:G4486"/>
    <mergeCell ref="H4468:H4486"/>
    <mergeCell ref="K4421:K4462"/>
    <mergeCell ref="B4463:B4464"/>
    <mergeCell ref="C4463:C4464"/>
    <mergeCell ref="D4463:D4464"/>
    <mergeCell ref="E4463:E4464"/>
    <mergeCell ref="F4463:F4464"/>
    <mergeCell ref="G4463:G4464"/>
    <mergeCell ref="H4463:H4464"/>
    <mergeCell ref="I4463:I4464"/>
    <mergeCell ref="J4463:J4464"/>
    <mergeCell ref="K4463:K4464"/>
    <mergeCell ref="F4421:F4462"/>
    <mergeCell ref="G4421:G4462"/>
    <mergeCell ref="H4421:H4462"/>
    <mergeCell ref="I4421:I4462"/>
    <mergeCell ref="J4421:J4462"/>
    <mergeCell ref="A4421:A4467"/>
    <mergeCell ref="B4421:B4462"/>
    <mergeCell ref="C4421:C4462"/>
    <mergeCell ref="D4421:D4462"/>
    <mergeCell ref="E4421:E4462"/>
    <mergeCell ref="H4415:H4416"/>
    <mergeCell ref="I4415:I4416"/>
    <mergeCell ref="J4415:J4416"/>
    <mergeCell ref="K4415:K4416"/>
    <mergeCell ref="A4418:A4420"/>
    <mergeCell ref="B4418:B4420"/>
    <mergeCell ref="J4409:J4412"/>
    <mergeCell ref="K4409:K4412"/>
    <mergeCell ref="C4411:C4412"/>
    <mergeCell ref="C4413:C4417"/>
    <mergeCell ref="D4413:D4414"/>
    <mergeCell ref="E4413:E4414"/>
    <mergeCell ref="F4413:F4414"/>
    <mergeCell ref="G4413:G4414"/>
    <mergeCell ref="H4413:H4414"/>
    <mergeCell ref="I4413:I4414"/>
    <mergeCell ref="J4413:J4414"/>
    <mergeCell ref="K4413:K4414"/>
    <mergeCell ref="D4415:D4416"/>
    <mergeCell ref="E4415:E4416"/>
    <mergeCell ref="F4415:F4416"/>
    <mergeCell ref="G4415:G4416"/>
    <mergeCell ref="I4404:I4405"/>
    <mergeCell ref="J4404:J4405"/>
    <mergeCell ref="K4404:K4405"/>
    <mergeCell ref="D4406:D4412"/>
    <mergeCell ref="E4406:E4408"/>
    <mergeCell ref="F4406:F4408"/>
    <mergeCell ref="G4406:G4408"/>
    <mergeCell ref="H4406:H4408"/>
    <mergeCell ref="I4406:I4408"/>
    <mergeCell ref="J4406:J4408"/>
    <mergeCell ref="K4406:K4408"/>
    <mergeCell ref="E4409:E4412"/>
    <mergeCell ref="F4409:F4412"/>
    <mergeCell ref="G4409:G4412"/>
    <mergeCell ref="H4409:H4412"/>
    <mergeCell ref="I4409:I4412"/>
    <mergeCell ref="K4400:K4401"/>
    <mergeCell ref="B4402:B4417"/>
    <mergeCell ref="C4402:C4407"/>
    <mergeCell ref="D4402:D4403"/>
    <mergeCell ref="E4402:E4403"/>
    <mergeCell ref="F4402:F4403"/>
    <mergeCell ref="G4402:G4403"/>
    <mergeCell ref="H4402:H4403"/>
    <mergeCell ref="I4402:I4403"/>
    <mergeCell ref="J4402:J4403"/>
    <mergeCell ref="K4402:K4403"/>
    <mergeCell ref="D4404:D4405"/>
    <mergeCell ref="E4404:E4405"/>
    <mergeCell ref="F4404:F4405"/>
    <mergeCell ref="G4404:G4405"/>
    <mergeCell ref="H4404:H4405"/>
    <mergeCell ref="F4400:F4401"/>
    <mergeCell ref="G4400:G4401"/>
    <mergeCell ref="H4400:H4401"/>
    <mergeCell ref="I4400:I4401"/>
    <mergeCell ref="J4400:J4401"/>
    <mergeCell ref="A4399:A4417"/>
    <mergeCell ref="B4399:B4401"/>
    <mergeCell ref="C4399:C4401"/>
    <mergeCell ref="D4400:D4401"/>
    <mergeCell ref="E4400:E4401"/>
    <mergeCell ref="K4367:K4393"/>
    <mergeCell ref="F4394:F4396"/>
    <mergeCell ref="G4394:G4396"/>
    <mergeCell ref="H4394:H4396"/>
    <mergeCell ref="I4394:I4396"/>
    <mergeCell ref="J4394:J4396"/>
    <mergeCell ref="K4394:K4396"/>
    <mergeCell ref="F4367:F4393"/>
    <mergeCell ref="G4367:G4393"/>
    <mergeCell ref="H4367:H4393"/>
    <mergeCell ref="I4367:I4393"/>
    <mergeCell ref="J4367:J4393"/>
    <mergeCell ref="A4367:A4398"/>
    <mergeCell ref="B4367:B4398"/>
    <mergeCell ref="C4367:C4394"/>
    <mergeCell ref="D4367:D4393"/>
    <mergeCell ref="E4367:E4393"/>
    <mergeCell ref="C4397:C4398"/>
    <mergeCell ref="A4360:K4360"/>
    <mergeCell ref="A4361:K4361"/>
    <mergeCell ref="A4362:K4362"/>
    <mergeCell ref="A4363:K4363"/>
    <mergeCell ref="A4364:A4365"/>
    <mergeCell ref="B4364:B4365"/>
    <mergeCell ref="C4364:D4365"/>
    <mergeCell ref="E4364:E4365"/>
    <mergeCell ref="F4364:K4364"/>
    <mergeCell ref="B4354:C4354"/>
    <mergeCell ref="D4354:E4354"/>
    <mergeCell ref="B4355:C4355"/>
    <mergeCell ref="B4356:C4356"/>
    <mergeCell ref="B4357:C4357"/>
    <mergeCell ref="I4333:I4336"/>
    <mergeCell ref="J4333:J4336"/>
    <mergeCell ref="K4333:K4336"/>
    <mergeCell ref="A4336:A4357"/>
    <mergeCell ref="C4337:C4338"/>
    <mergeCell ref="B4339:B4341"/>
    <mergeCell ref="C4339:D4339"/>
    <mergeCell ref="C4341:D4341"/>
    <mergeCell ref="B4342:C4353"/>
    <mergeCell ref="D4342:E4353"/>
    <mergeCell ref="F4342:F4353"/>
    <mergeCell ref="G4342:G4353"/>
    <mergeCell ref="H4342:H4353"/>
    <mergeCell ref="I4342:I4353"/>
    <mergeCell ref="J4342:J4353"/>
    <mergeCell ref="K4342:K4353"/>
    <mergeCell ref="D4333:D4336"/>
    <mergeCell ref="E4333:E4336"/>
    <mergeCell ref="F4333:F4336"/>
    <mergeCell ref="G4333:G4336"/>
    <mergeCell ref="H4333:H4336"/>
    <mergeCell ref="K4329:K4330"/>
    <mergeCell ref="D4331:D4332"/>
    <mergeCell ref="E4331:E4332"/>
    <mergeCell ref="F4331:F4332"/>
    <mergeCell ref="G4331:G4332"/>
    <mergeCell ref="H4331:H4332"/>
    <mergeCell ref="I4331:I4332"/>
    <mergeCell ref="J4331:J4332"/>
    <mergeCell ref="K4331:K4332"/>
    <mergeCell ref="F4329:F4330"/>
    <mergeCell ref="G4329:G4330"/>
    <mergeCell ref="H4329:H4330"/>
    <mergeCell ref="I4329:I4330"/>
    <mergeCell ref="J4329:J4330"/>
    <mergeCell ref="I4318:I4320"/>
    <mergeCell ref="J4318:J4320"/>
    <mergeCell ref="K4318:K4320"/>
    <mergeCell ref="A4321:A4328"/>
    <mergeCell ref="B4321:B4338"/>
    <mergeCell ref="C4321:C4336"/>
    <mergeCell ref="D4321:D4328"/>
    <mergeCell ref="E4321:E4328"/>
    <mergeCell ref="F4321:F4328"/>
    <mergeCell ref="G4321:G4328"/>
    <mergeCell ref="H4321:H4328"/>
    <mergeCell ref="I4321:I4328"/>
    <mergeCell ref="J4321:J4328"/>
    <mergeCell ref="K4321:K4328"/>
    <mergeCell ref="D4329:D4330"/>
    <mergeCell ref="E4329:E4330"/>
    <mergeCell ref="D4318:D4320"/>
    <mergeCell ref="E4318:E4320"/>
    <mergeCell ref="F4318:F4320"/>
    <mergeCell ref="G4318:G4320"/>
    <mergeCell ref="H4318:H4320"/>
    <mergeCell ref="A4313:A4316"/>
    <mergeCell ref="B4313:B4316"/>
    <mergeCell ref="C4313:C4314"/>
    <mergeCell ref="C4315:C4316"/>
    <mergeCell ref="A4317:A4320"/>
    <mergeCell ref="B4317:B4320"/>
    <mergeCell ref="C4317:C4320"/>
    <mergeCell ref="A4307:K4307"/>
    <mergeCell ref="A4308:I4308"/>
    <mergeCell ref="A4309:I4309"/>
    <mergeCell ref="F4310:K4310"/>
    <mergeCell ref="C4311:D4311"/>
    <mergeCell ref="A4297:A4299"/>
    <mergeCell ref="B4297:B4299"/>
    <mergeCell ref="A4300:A4303"/>
    <mergeCell ref="A4304:D4304"/>
    <mergeCell ref="A4306:K4306"/>
    <mergeCell ref="A4287:A4290"/>
    <mergeCell ref="B4287:B4290"/>
    <mergeCell ref="C4287:C4288"/>
    <mergeCell ref="C4289:C4290"/>
    <mergeCell ref="A4291:A4296"/>
    <mergeCell ref="B4291:B4292"/>
    <mergeCell ref="C4291:C4292"/>
    <mergeCell ref="B4293:B4296"/>
    <mergeCell ref="C4293:C4294"/>
    <mergeCell ref="C4295:C4296"/>
    <mergeCell ref="A4284:A4285"/>
    <mergeCell ref="B4284:B4285"/>
    <mergeCell ref="C4284:D4285"/>
    <mergeCell ref="E4284:E4285"/>
    <mergeCell ref="F4284:K4284"/>
    <mergeCell ref="A4280:H4280"/>
    <mergeCell ref="A4281:H4281"/>
    <mergeCell ref="A4282:H4282"/>
    <mergeCell ref="A4283:H4283"/>
    <mergeCell ref="A4271:A4273"/>
    <mergeCell ref="B4271:B4273"/>
    <mergeCell ref="A4274:A4277"/>
    <mergeCell ref="A4278:D4278"/>
    <mergeCell ref="A4279:H4279"/>
    <mergeCell ref="A4261:A4264"/>
    <mergeCell ref="B4261:B4264"/>
    <mergeCell ref="C4261:C4262"/>
    <mergeCell ref="C4263:C4264"/>
    <mergeCell ref="A4265:A4270"/>
    <mergeCell ref="B4265:B4266"/>
    <mergeCell ref="C4265:C4266"/>
    <mergeCell ref="B4267:B4270"/>
    <mergeCell ref="C4267:C4268"/>
    <mergeCell ref="C4269:C4270"/>
    <mergeCell ref="A4254:K4254"/>
    <mergeCell ref="A4255:K4255"/>
    <mergeCell ref="A4256:K4256"/>
    <mergeCell ref="A4258:A4259"/>
    <mergeCell ref="B4258:B4259"/>
    <mergeCell ref="C4258:D4259"/>
    <mergeCell ref="E4258:E4259"/>
    <mergeCell ref="F4258:K4258"/>
    <mergeCell ref="K4246:K4247"/>
    <mergeCell ref="B4248:D4248"/>
    <mergeCell ref="B4249:D4249"/>
    <mergeCell ref="B4250:D4250"/>
    <mergeCell ref="A4253:K4253"/>
    <mergeCell ref="H4244:H4247"/>
    <mergeCell ref="I4244:I4247"/>
    <mergeCell ref="J4244:J4247"/>
    <mergeCell ref="B4245:B4247"/>
    <mergeCell ref="C4245:C4247"/>
    <mergeCell ref="D4245:D4247"/>
    <mergeCell ref="A4244:A4250"/>
    <mergeCell ref="B4244:C4244"/>
    <mergeCell ref="E4244:E4247"/>
    <mergeCell ref="F4244:F4247"/>
    <mergeCell ref="G4244:G4247"/>
    <mergeCell ref="I4237:I4238"/>
    <mergeCell ref="J4237:J4238"/>
    <mergeCell ref="K4237:K4238"/>
    <mergeCell ref="A4241:A4243"/>
    <mergeCell ref="B4241:B4243"/>
    <mergeCell ref="D4236:D4239"/>
    <mergeCell ref="E4236:E4239"/>
    <mergeCell ref="F4236:F4239"/>
    <mergeCell ref="G4236:G4239"/>
    <mergeCell ref="H4236:H4239"/>
    <mergeCell ref="I4231:I4232"/>
    <mergeCell ref="J4231:J4232"/>
    <mergeCell ref="K4231:K4232"/>
    <mergeCell ref="C4234:C4235"/>
    <mergeCell ref="D4234:D4235"/>
    <mergeCell ref="E4234:E4235"/>
    <mergeCell ref="F4234:F4235"/>
    <mergeCell ref="G4234:G4235"/>
    <mergeCell ref="H4234:H4235"/>
    <mergeCell ref="I4234:I4235"/>
    <mergeCell ref="J4234:J4235"/>
    <mergeCell ref="D4231:D4232"/>
    <mergeCell ref="E4231:E4233"/>
    <mergeCell ref="F4231:F4232"/>
    <mergeCell ref="G4231:G4232"/>
    <mergeCell ref="H4231:H4232"/>
    <mergeCell ref="A4221:K4221"/>
    <mergeCell ref="A4222:A4223"/>
    <mergeCell ref="B4222:B4223"/>
    <mergeCell ref="C4222:D4223"/>
    <mergeCell ref="E4222:E4223"/>
    <mergeCell ref="F4222:K4222"/>
    <mergeCell ref="B4200:B4212"/>
    <mergeCell ref="A4216:B4216"/>
    <mergeCell ref="A4218:K4218"/>
    <mergeCell ref="A4219:K4219"/>
    <mergeCell ref="A4220:K4220"/>
    <mergeCell ref="J4191:J4194"/>
    <mergeCell ref="K4191:K4194"/>
    <mergeCell ref="B4194:B4195"/>
    <mergeCell ref="C4194:C4195"/>
    <mergeCell ref="A4196:A4199"/>
    <mergeCell ref="B4196:B4199"/>
    <mergeCell ref="C4199:C4212"/>
    <mergeCell ref="D4199:D4212"/>
    <mergeCell ref="E4199:E4212"/>
    <mergeCell ref="F4199:F4212"/>
    <mergeCell ref="G4199:G4212"/>
    <mergeCell ref="H4199:H4212"/>
    <mergeCell ref="I4199:I4212"/>
    <mergeCell ref="J4199:J4212"/>
    <mergeCell ref="K4199:K4212"/>
    <mergeCell ref="A4200:A4212"/>
    <mergeCell ref="E4191:E4194"/>
    <mergeCell ref="F4191:F4194"/>
    <mergeCell ref="G4191:G4194"/>
    <mergeCell ref="H4191:H4194"/>
    <mergeCell ref="I4191:I4194"/>
    <mergeCell ref="I4186:I4187"/>
    <mergeCell ref="J4186:J4187"/>
    <mergeCell ref="K4186:K4187"/>
    <mergeCell ref="D4188:D4190"/>
    <mergeCell ref="E4188:E4190"/>
    <mergeCell ref="F4188:F4190"/>
    <mergeCell ref="G4188:G4190"/>
    <mergeCell ref="H4188:H4190"/>
    <mergeCell ref="I4188:I4190"/>
    <mergeCell ref="J4188:J4190"/>
    <mergeCell ref="K4188:K4190"/>
    <mergeCell ref="D4186:D4187"/>
    <mergeCell ref="E4186:E4187"/>
    <mergeCell ref="F4186:F4187"/>
    <mergeCell ref="G4186:G4187"/>
    <mergeCell ref="H4186:H4187"/>
    <mergeCell ref="A4180:A4183"/>
    <mergeCell ref="B4180:B4183"/>
    <mergeCell ref="C4180:C4181"/>
    <mergeCell ref="C4182:C4183"/>
    <mergeCell ref="A4184:A4195"/>
    <mergeCell ref="B4184:B4185"/>
    <mergeCell ref="C4184:C4185"/>
    <mergeCell ref="B4186:B4190"/>
    <mergeCell ref="C4186:C4190"/>
    <mergeCell ref="B4191:B4192"/>
    <mergeCell ref="C4191:C4192"/>
    <mergeCell ref="A4177:A4178"/>
    <mergeCell ref="B4177:B4178"/>
    <mergeCell ref="C4177:D4178"/>
    <mergeCell ref="E4177:E4178"/>
    <mergeCell ref="F4177:K4177"/>
    <mergeCell ref="A4167:A4170"/>
    <mergeCell ref="A4173:K4173"/>
    <mergeCell ref="A4174:K4174"/>
    <mergeCell ref="A4175:K4175"/>
    <mergeCell ref="A4176:K4176"/>
    <mergeCell ref="I4147:I4162"/>
    <mergeCell ref="J4147:J4162"/>
    <mergeCell ref="K4147:K4162"/>
    <mergeCell ref="A4164:A4166"/>
    <mergeCell ref="B4164:B4166"/>
    <mergeCell ref="D4147:D4162"/>
    <mergeCell ref="E4147:E4162"/>
    <mergeCell ref="F4147:F4162"/>
    <mergeCell ref="G4147:G4162"/>
    <mergeCell ref="H4147:H4162"/>
    <mergeCell ref="A4139:A4163"/>
    <mergeCell ref="B4139:B4144"/>
    <mergeCell ref="C4139:C4140"/>
    <mergeCell ref="C4141:C4142"/>
    <mergeCell ref="C4143:C4144"/>
    <mergeCell ref="B4145:B4163"/>
    <mergeCell ref="C4145:C4146"/>
    <mergeCell ref="C4147:C4163"/>
    <mergeCell ref="A4135:K4135"/>
    <mergeCell ref="A4136:A4137"/>
    <mergeCell ref="B4136:B4137"/>
    <mergeCell ref="C4136:D4137"/>
    <mergeCell ref="E4136:E4137"/>
    <mergeCell ref="F4136:K4136"/>
    <mergeCell ref="A4123:A4125"/>
    <mergeCell ref="B4123:B4125"/>
    <mergeCell ref="A4126:A4129"/>
    <mergeCell ref="A4130:D4130"/>
    <mergeCell ref="A4133:K4133"/>
    <mergeCell ref="A4113:A4116"/>
    <mergeCell ref="B4113:B4116"/>
    <mergeCell ref="C4113:C4114"/>
    <mergeCell ref="C4115:C4116"/>
    <mergeCell ref="A4117:A4122"/>
    <mergeCell ref="B4117:B4118"/>
    <mergeCell ref="C4117:C4118"/>
    <mergeCell ref="B4119:B4122"/>
    <mergeCell ref="C4119:C4120"/>
    <mergeCell ref="C4121:C4122"/>
    <mergeCell ref="A4106:K4106"/>
    <mergeCell ref="A4107:K4107"/>
    <mergeCell ref="A4108:K4108"/>
    <mergeCell ref="A4109:K4109"/>
    <mergeCell ref="A4110:A4111"/>
    <mergeCell ref="B4110:B4111"/>
    <mergeCell ref="C4110:D4111"/>
    <mergeCell ref="E4110:E4111"/>
    <mergeCell ref="F4110:K4110"/>
    <mergeCell ref="A4097:A4099"/>
    <mergeCell ref="B4097:B4099"/>
    <mergeCell ref="C4097:D4097"/>
    <mergeCell ref="A4100:A4103"/>
    <mergeCell ref="A4104:C4104"/>
    <mergeCell ref="A4087:A4090"/>
    <mergeCell ref="B4087:B4090"/>
    <mergeCell ref="C4087:C4088"/>
    <mergeCell ref="C4089:C4090"/>
    <mergeCell ref="A4091:A4096"/>
    <mergeCell ref="B4091:B4092"/>
    <mergeCell ref="C4091:C4092"/>
    <mergeCell ref="B4093:B4096"/>
    <mergeCell ref="C4093:C4094"/>
    <mergeCell ref="C4095:C4096"/>
    <mergeCell ref="I4071:I4073"/>
    <mergeCell ref="J4071:J4073"/>
    <mergeCell ref="K4071:K4073"/>
    <mergeCell ref="A4077:C4077"/>
    <mergeCell ref="A4084:A4085"/>
    <mergeCell ref="B4084:B4085"/>
    <mergeCell ref="C4084:D4085"/>
    <mergeCell ref="E4084:E4085"/>
    <mergeCell ref="F4084:K4084"/>
    <mergeCell ref="D4071:D4073"/>
    <mergeCell ref="E4071:E4073"/>
    <mergeCell ref="F4071:F4073"/>
    <mergeCell ref="G4071:G4073"/>
    <mergeCell ref="H4071:H4073"/>
    <mergeCell ref="A4068:A4070"/>
    <mergeCell ref="B4068:B4070"/>
    <mergeCell ref="A4071:A4076"/>
    <mergeCell ref="B4071:B4073"/>
    <mergeCell ref="C4071:C4073"/>
    <mergeCell ref="A4058:A4061"/>
    <mergeCell ref="B4058:B4061"/>
    <mergeCell ref="C4058:C4059"/>
    <mergeCell ref="C4060:C4061"/>
    <mergeCell ref="A4062:A4067"/>
    <mergeCell ref="B4062:B4063"/>
    <mergeCell ref="C4062:C4063"/>
    <mergeCell ref="B4064:B4067"/>
    <mergeCell ref="C4064:C4065"/>
    <mergeCell ref="C4066:C4067"/>
    <mergeCell ref="A4053:K4053"/>
    <mergeCell ref="A4054:K4054"/>
    <mergeCell ref="A4055:A4056"/>
    <mergeCell ref="B4055:B4056"/>
    <mergeCell ref="C4055:D4056"/>
    <mergeCell ref="E4055:E4056"/>
    <mergeCell ref="F4055:K4055"/>
    <mergeCell ref="I3991:I4045"/>
    <mergeCell ref="J3991:J4045"/>
    <mergeCell ref="K3991:K4045"/>
    <mergeCell ref="A4051:K4051"/>
    <mergeCell ref="A4052:K4052"/>
    <mergeCell ref="D3991:D4045"/>
    <mergeCell ref="E3991:E4045"/>
    <mergeCell ref="F3991:F4045"/>
    <mergeCell ref="G3991:G4045"/>
    <mergeCell ref="H3991:H4045"/>
    <mergeCell ref="C3986:C3987"/>
    <mergeCell ref="A3988:A3990"/>
    <mergeCell ref="B3988:B3990"/>
    <mergeCell ref="A3991:A4048"/>
    <mergeCell ref="B3991:B4045"/>
    <mergeCell ref="C3991:C4045"/>
    <mergeCell ref="F3966:K3966"/>
    <mergeCell ref="A3969:A3987"/>
    <mergeCell ref="B3969:B3974"/>
    <mergeCell ref="C3969:C3970"/>
    <mergeCell ref="C3971:C3972"/>
    <mergeCell ref="C3973:C3974"/>
    <mergeCell ref="B3975:B3987"/>
    <mergeCell ref="C3975:C3985"/>
    <mergeCell ref="D3975:D3984"/>
    <mergeCell ref="E3975:E3984"/>
    <mergeCell ref="F3975:F3984"/>
    <mergeCell ref="G3975:G3984"/>
    <mergeCell ref="H3975:H3984"/>
    <mergeCell ref="I3975:I3984"/>
    <mergeCell ref="J3975:J3984"/>
    <mergeCell ref="K3975:K3984"/>
    <mergeCell ref="A3965:E3965"/>
    <mergeCell ref="A3966:A3967"/>
    <mergeCell ref="B3966:B3967"/>
    <mergeCell ref="C3966:D3967"/>
    <mergeCell ref="E3966:E3967"/>
    <mergeCell ref="A3956:A3959"/>
    <mergeCell ref="A3960:C3960"/>
    <mergeCell ref="A3962:E3962"/>
    <mergeCell ref="A3963:E3963"/>
    <mergeCell ref="A3964:E3964"/>
    <mergeCell ref="G3953:G3956"/>
    <mergeCell ref="H3953:H3956"/>
    <mergeCell ref="I3953:I3956"/>
    <mergeCell ref="J3953:J3956"/>
    <mergeCell ref="K3953:K3956"/>
    <mergeCell ref="B3953:B3956"/>
    <mergeCell ref="C3953:C3956"/>
    <mergeCell ref="D3953:D3956"/>
    <mergeCell ref="E3953:E3956"/>
    <mergeCell ref="F3953:F3956"/>
    <mergeCell ref="I3941:I3948"/>
    <mergeCell ref="J3941:J3948"/>
    <mergeCell ref="K3941:K3948"/>
    <mergeCell ref="A3950:A3952"/>
    <mergeCell ref="B3950:B3952"/>
    <mergeCell ref="D3941:D3948"/>
    <mergeCell ref="E3941:E3948"/>
    <mergeCell ref="F3941:F3948"/>
    <mergeCell ref="G3941:G3948"/>
    <mergeCell ref="H3941:H3948"/>
    <mergeCell ref="A3937:A3949"/>
    <mergeCell ref="B3937:B3938"/>
    <mergeCell ref="C3937:C3938"/>
    <mergeCell ref="B3939:B3949"/>
    <mergeCell ref="C3939:C3940"/>
    <mergeCell ref="C3941:C3949"/>
    <mergeCell ref="F3930:K3930"/>
    <mergeCell ref="A3933:A3936"/>
    <mergeCell ref="B3933:B3936"/>
    <mergeCell ref="C3933:C3934"/>
    <mergeCell ref="C3935:C3936"/>
    <mergeCell ref="A3924:D3924"/>
    <mergeCell ref="A3930:A3931"/>
    <mergeCell ref="B3930:B3931"/>
    <mergeCell ref="C3930:D3931"/>
    <mergeCell ref="E3930:E3931"/>
    <mergeCell ref="A3916:A3918"/>
    <mergeCell ref="B3916:B3918"/>
    <mergeCell ref="A3919:A3923"/>
    <mergeCell ref="B3919:C3919"/>
    <mergeCell ref="B3920:C3920"/>
    <mergeCell ref="B3921:D3921"/>
    <mergeCell ref="B3922:D3922"/>
    <mergeCell ref="B3923:D3923"/>
    <mergeCell ref="A3903:A3906"/>
    <mergeCell ref="B3903:B3906"/>
    <mergeCell ref="C3903:C3904"/>
    <mergeCell ref="C3905:C3906"/>
    <mergeCell ref="A3907:A3915"/>
    <mergeCell ref="B3907:B3908"/>
    <mergeCell ref="C3907:C3908"/>
    <mergeCell ref="B3909:B3915"/>
    <mergeCell ref="C3909:C3913"/>
    <mergeCell ref="C3914:C3915"/>
    <mergeCell ref="A3897:K3897"/>
    <mergeCell ref="A3899:K3899"/>
    <mergeCell ref="A3900:E3900"/>
    <mergeCell ref="F3900:K3900"/>
    <mergeCell ref="C3901:D3901"/>
    <mergeCell ref="A3888:A3890"/>
    <mergeCell ref="B3888:B3890"/>
    <mergeCell ref="A3891:A3894"/>
    <mergeCell ref="B3891:C3891"/>
    <mergeCell ref="B3892:C3892"/>
    <mergeCell ref="B3893:C3893"/>
    <mergeCell ref="B3894:C3894"/>
    <mergeCell ref="A3882:A3887"/>
    <mergeCell ref="B3882:B3883"/>
    <mergeCell ref="C3882:C3883"/>
    <mergeCell ref="B3884:B3887"/>
    <mergeCell ref="C3884:C3885"/>
    <mergeCell ref="C3886:C3887"/>
    <mergeCell ref="A3874:K3874"/>
    <mergeCell ref="F3875:K3875"/>
    <mergeCell ref="C3876:D3876"/>
    <mergeCell ref="A3878:A3881"/>
    <mergeCell ref="B3878:B3881"/>
    <mergeCell ref="C3878:C3879"/>
    <mergeCell ref="C3880:C3881"/>
    <mergeCell ref="A3869:D3869"/>
    <mergeCell ref="E3869:M3869"/>
    <mergeCell ref="A3871:K3871"/>
    <mergeCell ref="A3872:K3872"/>
    <mergeCell ref="A3873:K3873"/>
    <mergeCell ref="A3865:A3868"/>
    <mergeCell ref="B3865:D3865"/>
    <mergeCell ref="E3865:M3865"/>
    <mergeCell ref="B3866:D3866"/>
    <mergeCell ref="E3866:M3866"/>
    <mergeCell ref="B3867:D3867"/>
    <mergeCell ref="E3867:M3867"/>
    <mergeCell ref="B3868:D3868"/>
    <mergeCell ref="E3868:M3868"/>
    <mergeCell ref="C3860:C3861"/>
    <mergeCell ref="E3860:M3860"/>
    <mergeCell ref="E3861:M3861"/>
    <mergeCell ref="A3862:A3864"/>
    <mergeCell ref="B3862:C3864"/>
    <mergeCell ref="E3862:M3862"/>
    <mergeCell ref="E3863:M3863"/>
    <mergeCell ref="E3864:M3864"/>
    <mergeCell ref="E3851:M3851"/>
    <mergeCell ref="A3852:A3861"/>
    <mergeCell ref="B3852:B3857"/>
    <mergeCell ref="C3852:C3853"/>
    <mergeCell ref="E3852:M3852"/>
    <mergeCell ref="E3853:M3853"/>
    <mergeCell ref="C3854:C3855"/>
    <mergeCell ref="E3854:M3854"/>
    <mergeCell ref="E3855:M3855"/>
    <mergeCell ref="C3856:C3857"/>
    <mergeCell ref="E3856:M3856"/>
    <mergeCell ref="E3857:M3857"/>
    <mergeCell ref="B3858:B3861"/>
    <mergeCell ref="C3858:C3859"/>
    <mergeCell ref="E3858:M3858"/>
    <mergeCell ref="E3859:M3859"/>
    <mergeCell ref="A3849:A3850"/>
    <mergeCell ref="B3849:B3850"/>
    <mergeCell ref="C3849:D3850"/>
    <mergeCell ref="E3849:M3850"/>
    <mergeCell ref="N3849:S3849"/>
    <mergeCell ref="B3842:D3842"/>
    <mergeCell ref="A3844:S3844"/>
    <mergeCell ref="A3845:S3845"/>
    <mergeCell ref="A3846:S3846"/>
    <mergeCell ref="A3847:S3847"/>
    <mergeCell ref="B3837:D3837"/>
    <mergeCell ref="B3838:D3838"/>
    <mergeCell ref="B3839:D3839"/>
    <mergeCell ref="B3840:D3840"/>
    <mergeCell ref="B3841:D3841"/>
    <mergeCell ref="C3832:D3832"/>
    <mergeCell ref="C3833:D3833"/>
    <mergeCell ref="B3834:D3834"/>
    <mergeCell ref="B3835:D3835"/>
    <mergeCell ref="B3836:D3836"/>
    <mergeCell ref="C3827:D3827"/>
    <mergeCell ref="C3828:D3828"/>
    <mergeCell ref="C3829:D3829"/>
    <mergeCell ref="C3830:D3830"/>
    <mergeCell ref="C3831:D3831"/>
    <mergeCell ref="C3822:D3822"/>
    <mergeCell ref="C3823:D3823"/>
    <mergeCell ref="C3824:D3824"/>
    <mergeCell ref="C3825:D3825"/>
    <mergeCell ref="C3826:D3826"/>
    <mergeCell ref="A3815:K3815"/>
    <mergeCell ref="A3816:K3816"/>
    <mergeCell ref="A3817:K3817"/>
    <mergeCell ref="A3819:A3820"/>
    <mergeCell ref="B3819:B3820"/>
    <mergeCell ref="C3819:C3820"/>
    <mergeCell ref="D3819:D3820"/>
    <mergeCell ref="E3819:E3820"/>
    <mergeCell ref="F3819:K3819"/>
    <mergeCell ref="A3808:A3811"/>
    <mergeCell ref="B3809:C3809"/>
    <mergeCell ref="B3810:C3810"/>
    <mergeCell ref="B3811:C3811"/>
    <mergeCell ref="A3814:K3814"/>
    <mergeCell ref="I3800:I3801"/>
    <mergeCell ref="J3800:J3801"/>
    <mergeCell ref="K3800:K3801"/>
    <mergeCell ref="C3803:C3804"/>
    <mergeCell ref="A3805:A3807"/>
    <mergeCell ref="B3805:B3807"/>
    <mergeCell ref="D3800:D3801"/>
    <mergeCell ref="E3800:E3801"/>
    <mergeCell ref="F3800:F3801"/>
    <mergeCell ref="G3800:G3801"/>
    <mergeCell ref="H3800:H3801"/>
    <mergeCell ref="A3794:A3804"/>
    <mergeCell ref="B3794:B3799"/>
    <mergeCell ref="C3794:C3795"/>
    <mergeCell ref="C3796:C3797"/>
    <mergeCell ref="C3798:C3799"/>
    <mergeCell ref="B3800:B3804"/>
    <mergeCell ref="C3800:C3802"/>
    <mergeCell ref="A3787:K3787"/>
    <mergeCell ref="A3788:K3788"/>
    <mergeCell ref="A3789:K3789"/>
    <mergeCell ref="A3790:K3790"/>
    <mergeCell ref="A3791:A3792"/>
    <mergeCell ref="B3791:B3792"/>
    <mergeCell ref="C3791:D3792"/>
    <mergeCell ref="E3791:E3792"/>
    <mergeCell ref="F3791:K3791"/>
    <mergeCell ref="G3739:G3781"/>
    <mergeCell ref="H3739:H3781"/>
    <mergeCell ref="I3739:I3775"/>
    <mergeCell ref="J3739:J3775"/>
    <mergeCell ref="K3739:K3781"/>
    <mergeCell ref="A3739:A3784"/>
    <mergeCell ref="B3739:C3781"/>
    <mergeCell ref="D3739:D3781"/>
    <mergeCell ref="E3739:E3781"/>
    <mergeCell ref="F3739:F3781"/>
    <mergeCell ref="B3782:C3782"/>
    <mergeCell ref="B3783:C3783"/>
    <mergeCell ref="B3784:C3784"/>
    <mergeCell ref="I3719:I3726"/>
    <mergeCell ref="J3719:J3726"/>
    <mergeCell ref="K3719:K3732"/>
    <mergeCell ref="C3734:C3735"/>
    <mergeCell ref="A3736:A3738"/>
    <mergeCell ref="B3736:B3738"/>
    <mergeCell ref="C3736:D3736"/>
    <mergeCell ref="C3737:D3737"/>
    <mergeCell ref="C3738:D3738"/>
    <mergeCell ref="D3719:D3732"/>
    <mergeCell ref="E3719:E3732"/>
    <mergeCell ref="F3719:F3732"/>
    <mergeCell ref="G3719:G3732"/>
    <mergeCell ref="H3719:H3732"/>
    <mergeCell ref="A3713:A3716"/>
    <mergeCell ref="B3713:B3716"/>
    <mergeCell ref="C3713:C3714"/>
    <mergeCell ref="C3715:C3716"/>
    <mergeCell ref="A3717:A3735"/>
    <mergeCell ref="B3717:B3718"/>
    <mergeCell ref="C3717:C3718"/>
    <mergeCell ref="B3719:B3735"/>
    <mergeCell ref="C3719:C3733"/>
    <mergeCell ref="A3710:A3711"/>
    <mergeCell ref="B3710:B3711"/>
    <mergeCell ref="C3710:D3711"/>
    <mergeCell ref="E3710:E3711"/>
    <mergeCell ref="F3710:K3710"/>
    <mergeCell ref="A3703:C3703"/>
    <mergeCell ref="A3706:K3706"/>
    <mergeCell ref="A3707:K3707"/>
    <mergeCell ref="A3708:K3708"/>
    <mergeCell ref="A3709:K3709"/>
    <mergeCell ref="K3687:K3688"/>
    <mergeCell ref="C3690:C3691"/>
    <mergeCell ref="A3692:A3694"/>
    <mergeCell ref="B3692:B3694"/>
    <mergeCell ref="A3696:A3702"/>
    <mergeCell ref="B3696:C3696"/>
    <mergeCell ref="D3696:D3699"/>
    <mergeCell ref="B3697:C3697"/>
    <mergeCell ref="B3698:C3698"/>
    <mergeCell ref="B3699:C3699"/>
    <mergeCell ref="B3700:C3700"/>
    <mergeCell ref="B3701:C3701"/>
    <mergeCell ref="B3702:C3702"/>
    <mergeCell ref="A3674:A3677"/>
    <mergeCell ref="B3674:B3677"/>
    <mergeCell ref="C3674:C3675"/>
    <mergeCell ref="C3676:C3677"/>
    <mergeCell ref="A3678:A3691"/>
    <mergeCell ref="B3678:B3679"/>
    <mergeCell ref="C3678:C3679"/>
    <mergeCell ref="B3682:B3691"/>
    <mergeCell ref="C3682:C3689"/>
    <mergeCell ref="A3669:K3669"/>
    <mergeCell ref="A3670:K3670"/>
    <mergeCell ref="A3671:A3672"/>
    <mergeCell ref="B3671:B3672"/>
    <mergeCell ref="C3671:D3672"/>
    <mergeCell ref="E3671:E3672"/>
    <mergeCell ref="F3671:K3671"/>
    <mergeCell ref="A3658:A3665"/>
    <mergeCell ref="B3658:B3665"/>
    <mergeCell ref="C3658:C3665"/>
    <mergeCell ref="A3667:K3667"/>
    <mergeCell ref="A3668:K3668"/>
    <mergeCell ref="A3654:K3654"/>
    <mergeCell ref="A3655:A3656"/>
    <mergeCell ref="B3655:B3656"/>
    <mergeCell ref="C3655:C3656"/>
    <mergeCell ref="D3655:D3656"/>
    <mergeCell ref="E3655:E3656"/>
    <mergeCell ref="F3655:K3655"/>
    <mergeCell ref="A3648:D3648"/>
    <mergeCell ref="E3648:M3648"/>
    <mergeCell ref="A3651:K3651"/>
    <mergeCell ref="A3652:K3652"/>
    <mergeCell ref="A3653:K3653"/>
    <mergeCell ref="P3640:P3644"/>
    <mergeCell ref="Q3640:Q3644"/>
    <mergeCell ref="R3640:R3644"/>
    <mergeCell ref="S3640:S3644"/>
    <mergeCell ref="B3645:D3645"/>
    <mergeCell ref="E3645:M3645"/>
    <mergeCell ref="A3640:A3647"/>
    <mergeCell ref="B3640:D3644"/>
    <mergeCell ref="E3640:M3644"/>
    <mergeCell ref="N3640:N3644"/>
    <mergeCell ref="O3640:O3644"/>
    <mergeCell ref="B3646:D3646"/>
    <mergeCell ref="E3646:M3646"/>
    <mergeCell ref="B3647:D3647"/>
    <mergeCell ref="E3647:M3647"/>
    <mergeCell ref="C3635:C3636"/>
    <mergeCell ref="E3635:M3635"/>
    <mergeCell ref="E3636:M3636"/>
    <mergeCell ref="A3637:A3639"/>
    <mergeCell ref="B3637:C3639"/>
    <mergeCell ref="E3637:M3637"/>
    <mergeCell ref="E3638:M3638"/>
    <mergeCell ref="E3639:M3639"/>
    <mergeCell ref="S3609:S3629"/>
    <mergeCell ref="D3630:D3632"/>
    <mergeCell ref="E3630:M3632"/>
    <mergeCell ref="N3630:N3632"/>
    <mergeCell ref="O3630:O3632"/>
    <mergeCell ref="P3630:P3632"/>
    <mergeCell ref="Q3630:Q3632"/>
    <mergeCell ref="R3630:R3632"/>
    <mergeCell ref="S3630:S3632"/>
    <mergeCell ref="N3609:N3629"/>
    <mergeCell ref="O3609:O3629"/>
    <mergeCell ref="P3609:P3629"/>
    <mergeCell ref="Q3609:Q3629"/>
    <mergeCell ref="R3609:R3629"/>
    <mergeCell ref="E3604:M3604"/>
    <mergeCell ref="A3605:A3636"/>
    <mergeCell ref="B3605:B3632"/>
    <mergeCell ref="C3605:C3606"/>
    <mergeCell ref="E3605:M3605"/>
    <mergeCell ref="E3606:M3606"/>
    <mergeCell ref="C3607:C3608"/>
    <mergeCell ref="E3607:M3607"/>
    <mergeCell ref="E3608:M3608"/>
    <mergeCell ref="C3609:C3632"/>
    <mergeCell ref="D3609:D3629"/>
    <mergeCell ref="E3609:M3629"/>
    <mergeCell ref="B3633:B3636"/>
    <mergeCell ref="C3633:C3634"/>
    <mergeCell ref="E3633:M3633"/>
    <mergeCell ref="E3634:M3634"/>
    <mergeCell ref="A3598:S3598"/>
    <mergeCell ref="A3599:S3599"/>
    <mergeCell ref="A3600:S3600"/>
    <mergeCell ref="A3602:A3603"/>
    <mergeCell ref="B3602:B3603"/>
    <mergeCell ref="C3602:D3603"/>
    <mergeCell ref="E3602:M3603"/>
    <mergeCell ref="N3602:S3602"/>
    <mergeCell ref="A3588:A3590"/>
    <mergeCell ref="B3588:B3590"/>
    <mergeCell ref="A3591:A3594"/>
    <mergeCell ref="A3595:C3595"/>
    <mergeCell ref="A3597:S3597"/>
    <mergeCell ref="I3583:I3584"/>
    <mergeCell ref="J3583:J3584"/>
    <mergeCell ref="K3583:K3584"/>
    <mergeCell ref="C3585:C3587"/>
    <mergeCell ref="D3585:D3586"/>
    <mergeCell ref="E3585:E3586"/>
    <mergeCell ref="F3585:F3586"/>
    <mergeCell ref="G3585:G3586"/>
    <mergeCell ref="H3585:H3586"/>
    <mergeCell ref="I3585:I3586"/>
    <mergeCell ref="J3585:J3586"/>
    <mergeCell ref="D3583:D3584"/>
    <mergeCell ref="E3583:E3584"/>
    <mergeCell ref="F3583:F3584"/>
    <mergeCell ref="G3583:G3584"/>
    <mergeCell ref="H3583:H3584"/>
    <mergeCell ref="A3576:A3579"/>
    <mergeCell ref="B3576:B3579"/>
    <mergeCell ref="C3576:C3577"/>
    <mergeCell ref="C3578:C3579"/>
    <mergeCell ref="A3580:A3587"/>
    <mergeCell ref="B3580:B3581"/>
    <mergeCell ref="C3580:C3581"/>
    <mergeCell ref="B3582:B3587"/>
    <mergeCell ref="C3582:C3584"/>
    <mergeCell ref="A3570:H3570"/>
    <mergeCell ref="A3571:H3571"/>
    <mergeCell ref="A3573:A3574"/>
    <mergeCell ref="B3573:B3574"/>
    <mergeCell ref="C3573:D3574"/>
    <mergeCell ref="E3573:E3574"/>
    <mergeCell ref="F3573:K3573"/>
    <mergeCell ref="A3559:A3561"/>
    <mergeCell ref="B3559:B3561"/>
    <mergeCell ref="A3562:A3565"/>
    <mergeCell ref="A3568:H3568"/>
    <mergeCell ref="A3569:H3569"/>
    <mergeCell ref="A3549:A3552"/>
    <mergeCell ref="B3549:B3552"/>
    <mergeCell ref="C3549:C3550"/>
    <mergeCell ref="C3551:C3552"/>
    <mergeCell ref="A3553:A3558"/>
    <mergeCell ref="B3553:B3554"/>
    <mergeCell ref="C3553:C3554"/>
    <mergeCell ref="B3555:B3558"/>
    <mergeCell ref="C3555:C3556"/>
    <mergeCell ref="C3557:C3558"/>
    <mergeCell ref="A3545:I3545"/>
    <mergeCell ref="A3546:A3547"/>
    <mergeCell ref="B3546:B3547"/>
    <mergeCell ref="C3546:D3547"/>
    <mergeCell ref="E3546:E3547"/>
    <mergeCell ref="F3546:K3546"/>
    <mergeCell ref="A3534:A3536"/>
    <mergeCell ref="B3534:B3536"/>
    <mergeCell ref="A3537:A3540"/>
    <mergeCell ref="A3543:K3543"/>
    <mergeCell ref="A3544:I3544"/>
    <mergeCell ref="A3524:A3527"/>
    <mergeCell ref="B3524:B3527"/>
    <mergeCell ref="C3524:C3525"/>
    <mergeCell ref="C3526:C3527"/>
    <mergeCell ref="A3528:A3533"/>
    <mergeCell ref="B3528:B3529"/>
    <mergeCell ref="C3528:C3529"/>
    <mergeCell ref="B3530:B3533"/>
    <mergeCell ref="C3530:C3531"/>
    <mergeCell ref="C3532:C3533"/>
    <mergeCell ref="A3515:C3515"/>
    <mergeCell ref="A3518:K3518"/>
    <mergeCell ref="A3519:I3519"/>
    <mergeCell ref="A3520:I3520"/>
    <mergeCell ref="A3521:A3522"/>
    <mergeCell ref="B3521:B3522"/>
    <mergeCell ref="C3521:D3522"/>
    <mergeCell ref="E3521:E3522"/>
    <mergeCell ref="F3521:K3521"/>
    <mergeCell ref="A3508:A3510"/>
    <mergeCell ref="B3508:B3510"/>
    <mergeCell ref="A3511:A3514"/>
    <mergeCell ref="B3511:D3511"/>
    <mergeCell ref="B3512:D3512"/>
    <mergeCell ref="B3513:C3513"/>
    <mergeCell ref="B3514:C3514"/>
    <mergeCell ref="G3503:G3504"/>
    <mergeCell ref="H3503:H3504"/>
    <mergeCell ref="I3503:I3504"/>
    <mergeCell ref="J3503:J3504"/>
    <mergeCell ref="K3503:K3504"/>
    <mergeCell ref="B3501:B3502"/>
    <mergeCell ref="C3501:C3502"/>
    <mergeCell ref="D3503:D3504"/>
    <mergeCell ref="E3503:E3504"/>
    <mergeCell ref="F3503:F3504"/>
    <mergeCell ref="A3492:K3492"/>
    <mergeCell ref="A3493:K3493"/>
    <mergeCell ref="F3494:K3494"/>
    <mergeCell ref="C3495:D3495"/>
    <mergeCell ref="A3497:A3500"/>
    <mergeCell ref="B3497:B3500"/>
    <mergeCell ref="C3497:C3498"/>
    <mergeCell ref="C3499:C3500"/>
    <mergeCell ref="A3481:A3483"/>
    <mergeCell ref="B3481:B3483"/>
    <mergeCell ref="A3484:A3487"/>
    <mergeCell ref="A3490:K3490"/>
    <mergeCell ref="A3491:K3491"/>
    <mergeCell ref="A3475:A3480"/>
    <mergeCell ref="B3475:B3476"/>
    <mergeCell ref="C3475:C3476"/>
    <mergeCell ref="B3477:B3480"/>
    <mergeCell ref="C3477:C3478"/>
    <mergeCell ref="C3479:C3480"/>
    <mergeCell ref="E3468:E3469"/>
    <mergeCell ref="F3468:K3468"/>
    <mergeCell ref="A3471:A3474"/>
    <mergeCell ref="B3471:B3474"/>
    <mergeCell ref="C3471:C3472"/>
    <mergeCell ref="C3473:C3474"/>
    <mergeCell ref="A3466:C3466"/>
    <mergeCell ref="A3467:C3467"/>
    <mergeCell ref="A3468:A3469"/>
    <mergeCell ref="B3468:B3469"/>
    <mergeCell ref="C3468:D3469"/>
    <mergeCell ref="A3455:A3457"/>
    <mergeCell ref="B3455:B3457"/>
    <mergeCell ref="A3458:A3461"/>
    <mergeCell ref="A3464:C3464"/>
    <mergeCell ref="A3465:C3465"/>
    <mergeCell ref="A3445:A3454"/>
    <mergeCell ref="B3445:B3450"/>
    <mergeCell ref="C3445:C3446"/>
    <mergeCell ref="C3447:C3448"/>
    <mergeCell ref="C3449:C3450"/>
    <mergeCell ref="B3451:B3454"/>
    <mergeCell ref="C3451:C3452"/>
    <mergeCell ref="C3453:C3454"/>
    <mergeCell ref="A3440:K3440"/>
    <mergeCell ref="A3441:K3441"/>
    <mergeCell ref="A3442:A3443"/>
    <mergeCell ref="B3442:B3443"/>
    <mergeCell ref="C3442:D3443"/>
    <mergeCell ref="E3442:E3443"/>
    <mergeCell ref="F3442:K3442"/>
    <mergeCell ref="A3426:A3435"/>
    <mergeCell ref="B3426:B3435"/>
    <mergeCell ref="C3426:C3435"/>
    <mergeCell ref="A3438:K3438"/>
    <mergeCell ref="A3439:K3439"/>
    <mergeCell ref="A3419:K3419"/>
    <mergeCell ref="A3420:K3420"/>
    <mergeCell ref="A3421:K3421"/>
    <mergeCell ref="A3423:A3424"/>
    <mergeCell ref="B3423:B3424"/>
    <mergeCell ref="C3423:C3424"/>
    <mergeCell ref="D3423:D3424"/>
    <mergeCell ref="E3423:E3424"/>
    <mergeCell ref="F3423:K3423"/>
    <mergeCell ref="K3402:K3403"/>
    <mergeCell ref="C3404:C3405"/>
    <mergeCell ref="A3406:A3416"/>
    <mergeCell ref="B3406:D3413"/>
    <mergeCell ref="B3414:D3414"/>
    <mergeCell ref="B3415:D3415"/>
    <mergeCell ref="B3416:D3416"/>
    <mergeCell ref="A3392:A3395"/>
    <mergeCell ref="B3392:B3395"/>
    <mergeCell ref="C3392:C3393"/>
    <mergeCell ref="C3394:C3395"/>
    <mergeCell ref="A3396:A3405"/>
    <mergeCell ref="B3396:B3397"/>
    <mergeCell ref="C3396:C3397"/>
    <mergeCell ref="B3398:B3405"/>
    <mergeCell ref="C3398:C3401"/>
    <mergeCell ref="C3402:C3403"/>
    <mergeCell ref="A3389:A3390"/>
    <mergeCell ref="B3389:B3390"/>
    <mergeCell ref="C3389:D3390"/>
    <mergeCell ref="E3389:E3390"/>
    <mergeCell ref="F3389:K3389"/>
    <mergeCell ref="K3343:K3379"/>
    <mergeCell ref="A3383:B3383"/>
    <mergeCell ref="A3386:K3386"/>
    <mergeCell ref="A3387:K3387"/>
    <mergeCell ref="A3388:K3388"/>
    <mergeCell ref="F3343:F3379"/>
    <mergeCell ref="G3343:G3379"/>
    <mergeCell ref="H3343:H3379"/>
    <mergeCell ref="I3343:I3379"/>
    <mergeCell ref="J3343:J3379"/>
    <mergeCell ref="A3343:A3379"/>
    <mergeCell ref="B3343:B3379"/>
    <mergeCell ref="C3343:C3379"/>
    <mergeCell ref="D3343:D3379"/>
    <mergeCell ref="E3343:E3379"/>
    <mergeCell ref="I3332:I3336"/>
    <mergeCell ref="J3332:J3336"/>
    <mergeCell ref="K3332:K3336"/>
    <mergeCell ref="C3338:C3339"/>
    <mergeCell ref="B3340:B3342"/>
    <mergeCell ref="D3332:D3336"/>
    <mergeCell ref="E3332:E3336"/>
    <mergeCell ref="F3332:F3336"/>
    <mergeCell ref="G3332:G3336"/>
    <mergeCell ref="H3332:H3336"/>
    <mergeCell ref="A3326:A3339"/>
    <mergeCell ref="B3326:B3331"/>
    <mergeCell ref="C3326:C3327"/>
    <mergeCell ref="C3328:C3329"/>
    <mergeCell ref="C3330:C3331"/>
    <mergeCell ref="B3332:B3339"/>
    <mergeCell ref="C3332:C3337"/>
    <mergeCell ref="A3321:K3321"/>
    <mergeCell ref="A3322:K3322"/>
    <mergeCell ref="A3323:A3324"/>
    <mergeCell ref="B3323:B3324"/>
    <mergeCell ref="C3323:D3324"/>
    <mergeCell ref="E3323:E3324"/>
    <mergeCell ref="F3323:K3323"/>
    <mergeCell ref="A3309:A3316"/>
    <mergeCell ref="B3309:B3316"/>
    <mergeCell ref="C3309:C3316"/>
    <mergeCell ref="A3319:K3319"/>
    <mergeCell ref="A3320:K3320"/>
    <mergeCell ref="A3302:K3302"/>
    <mergeCell ref="A3303:K3303"/>
    <mergeCell ref="A3304:K3304"/>
    <mergeCell ref="A3305:K3305"/>
    <mergeCell ref="A3306:A3307"/>
    <mergeCell ref="B3306:B3307"/>
    <mergeCell ref="C3306:C3307"/>
    <mergeCell ref="D3306:D3307"/>
    <mergeCell ref="E3306:E3307"/>
    <mergeCell ref="F3306:K3306"/>
    <mergeCell ref="A3292:A3294"/>
    <mergeCell ref="B3292:B3294"/>
    <mergeCell ref="A3295:A3298"/>
    <mergeCell ref="B3297:C3297"/>
    <mergeCell ref="A3300:H3300"/>
    <mergeCell ref="A3286:A3291"/>
    <mergeCell ref="B3286:B3287"/>
    <mergeCell ref="C3286:C3287"/>
    <mergeCell ref="B3288:B3291"/>
    <mergeCell ref="C3288:C3289"/>
    <mergeCell ref="C3290:C3291"/>
    <mergeCell ref="A3277:K3277"/>
    <mergeCell ref="A3278:K3278"/>
    <mergeCell ref="F3279:K3279"/>
    <mergeCell ref="C3280:D3280"/>
    <mergeCell ref="A3282:A3285"/>
    <mergeCell ref="B3282:B3285"/>
    <mergeCell ref="C3282:C3283"/>
    <mergeCell ref="C3284:C3285"/>
    <mergeCell ref="A3272:K3272"/>
    <mergeCell ref="A3273:K3273"/>
    <mergeCell ref="A3274:K3274"/>
    <mergeCell ref="A3275:K3275"/>
    <mergeCell ref="A3276:K3276"/>
    <mergeCell ref="C3266:D3266"/>
    <mergeCell ref="C3267:D3267"/>
    <mergeCell ref="C3268:D3268"/>
    <mergeCell ref="B3269:D3269"/>
    <mergeCell ref="B3270:D3270"/>
    <mergeCell ref="G3264:G3265"/>
    <mergeCell ref="H3264:H3265"/>
    <mergeCell ref="I3264:I3265"/>
    <mergeCell ref="J3264:J3265"/>
    <mergeCell ref="K3264:K3265"/>
    <mergeCell ref="C3262:D3262"/>
    <mergeCell ref="C3263:D3263"/>
    <mergeCell ref="C3264:D3265"/>
    <mergeCell ref="E3264:E3265"/>
    <mergeCell ref="F3264:F3265"/>
    <mergeCell ref="A3258:K3258"/>
    <mergeCell ref="A3259:A3260"/>
    <mergeCell ref="B3259:B3260"/>
    <mergeCell ref="C3259:C3260"/>
    <mergeCell ref="D3259:D3260"/>
    <mergeCell ref="E3259:E3260"/>
    <mergeCell ref="F3259:K3259"/>
    <mergeCell ref="A3253:D3253"/>
    <mergeCell ref="E3253:M3253"/>
    <mergeCell ref="A3255:K3255"/>
    <mergeCell ref="A3256:K3256"/>
    <mergeCell ref="A3257:K3257"/>
    <mergeCell ref="A3249:A3252"/>
    <mergeCell ref="B3249:D3249"/>
    <mergeCell ref="E3249:M3249"/>
    <mergeCell ref="B3250:D3250"/>
    <mergeCell ref="E3250:M3250"/>
    <mergeCell ref="B3251:D3251"/>
    <mergeCell ref="E3251:M3251"/>
    <mergeCell ref="B3252:D3252"/>
    <mergeCell ref="E3252:M3252"/>
    <mergeCell ref="A3246:A3248"/>
    <mergeCell ref="B3246:C3248"/>
    <mergeCell ref="E3246:M3246"/>
    <mergeCell ref="E3247:M3247"/>
    <mergeCell ref="E3248:M3248"/>
    <mergeCell ref="S3240:S3241"/>
    <mergeCell ref="B3242:B3245"/>
    <mergeCell ref="C3242:C3243"/>
    <mergeCell ref="E3242:M3242"/>
    <mergeCell ref="E3243:M3243"/>
    <mergeCell ref="C3244:C3245"/>
    <mergeCell ref="E3244:M3244"/>
    <mergeCell ref="E3245:M3245"/>
    <mergeCell ref="N3240:N3241"/>
    <mergeCell ref="O3240:O3241"/>
    <mergeCell ref="P3240:P3241"/>
    <mergeCell ref="Q3240:Q3241"/>
    <mergeCell ref="R3240:R3241"/>
    <mergeCell ref="E3234:M3234"/>
    <mergeCell ref="A3235:A3245"/>
    <mergeCell ref="B3235:B3241"/>
    <mergeCell ref="C3235:C3236"/>
    <mergeCell ref="E3235:M3235"/>
    <mergeCell ref="E3236:M3236"/>
    <mergeCell ref="C3237:C3238"/>
    <mergeCell ref="E3237:M3237"/>
    <mergeCell ref="E3238:M3238"/>
    <mergeCell ref="E3239:M3239"/>
    <mergeCell ref="D3240:D3241"/>
    <mergeCell ref="E3240:M3241"/>
    <mergeCell ref="A3229:S3229"/>
    <mergeCell ref="A3230:S3230"/>
    <mergeCell ref="A3232:A3233"/>
    <mergeCell ref="B3232:B3233"/>
    <mergeCell ref="C3232:D3233"/>
    <mergeCell ref="E3232:M3233"/>
    <mergeCell ref="N3232:S3232"/>
    <mergeCell ref="A3220:A3225"/>
    <mergeCell ref="B3220:B3225"/>
    <mergeCell ref="C3220:C3225"/>
    <mergeCell ref="A3227:S3227"/>
    <mergeCell ref="A3228:S3228"/>
    <mergeCell ref="A3214:K3214"/>
    <mergeCell ref="A3215:K3215"/>
    <mergeCell ref="A3216:K3216"/>
    <mergeCell ref="A3217:A3218"/>
    <mergeCell ref="B3217:B3218"/>
    <mergeCell ref="C3217:C3218"/>
    <mergeCell ref="D3217:D3218"/>
    <mergeCell ref="E3217:E3218"/>
    <mergeCell ref="F3217:K3217"/>
    <mergeCell ref="A3203:A3205"/>
    <mergeCell ref="B3203:B3205"/>
    <mergeCell ref="A3206:A3209"/>
    <mergeCell ref="A3210:C3210"/>
    <mergeCell ref="A3213:K3213"/>
    <mergeCell ref="A3193:A3196"/>
    <mergeCell ref="B3193:B3196"/>
    <mergeCell ref="C3193:C3194"/>
    <mergeCell ref="C3195:C3196"/>
    <mergeCell ref="A3197:A3202"/>
    <mergeCell ref="B3197:B3198"/>
    <mergeCell ref="C3197:C3198"/>
    <mergeCell ref="B3199:B3202"/>
    <mergeCell ref="C3199:C3200"/>
    <mergeCell ref="C3201:C3202"/>
    <mergeCell ref="A3187:K3187"/>
    <mergeCell ref="A3188:K3188"/>
    <mergeCell ref="A3189:K3189"/>
    <mergeCell ref="A3190:A3191"/>
    <mergeCell ref="B3190:B3191"/>
    <mergeCell ref="C3190:D3191"/>
    <mergeCell ref="E3190:E3191"/>
    <mergeCell ref="F3190:K3190"/>
    <mergeCell ref="A3177:A3179"/>
    <mergeCell ref="B3177:B3179"/>
    <mergeCell ref="A3180:A3183"/>
    <mergeCell ref="A3184:C3184"/>
    <mergeCell ref="A3186:K3186"/>
    <mergeCell ref="A3167:A3170"/>
    <mergeCell ref="B3167:B3170"/>
    <mergeCell ref="C3167:C3168"/>
    <mergeCell ref="C3169:C3170"/>
    <mergeCell ref="A3171:A3176"/>
    <mergeCell ref="B3171:B3172"/>
    <mergeCell ref="C3171:C3172"/>
    <mergeCell ref="B3173:B3176"/>
    <mergeCell ref="C3173:C3174"/>
    <mergeCell ref="C3175:C3176"/>
    <mergeCell ref="A3164:A3165"/>
    <mergeCell ref="B3164:B3165"/>
    <mergeCell ref="C3164:D3165"/>
    <mergeCell ref="E3164:E3165"/>
    <mergeCell ref="F3164:K3164"/>
    <mergeCell ref="B3158:D3158"/>
    <mergeCell ref="A3160:K3160"/>
    <mergeCell ref="A3161:K3161"/>
    <mergeCell ref="A3162:K3162"/>
    <mergeCell ref="A3163:K3163"/>
    <mergeCell ref="C3153:D3153"/>
    <mergeCell ref="C3154:D3154"/>
    <mergeCell ref="C3155:D3155"/>
    <mergeCell ref="C3156:D3156"/>
    <mergeCell ref="C3157:D3157"/>
    <mergeCell ref="A3147:K3147"/>
    <mergeCell ref="A3148:K3148"/>
    <mergeCell ref="A3149:K3149"/>
    <mergeCell ref="A3150:A3151"/>
    <mergeCell ref="B3150:B3151"/>
    <mergeCell ref="C3150:C3151"/>
    <mergeCell ref="D3150:D3151"/>
    <mergeCell ref="E3150:E3151"/>
    <mergeCell ref="F3150:K3150"/>
    <mergeCell ref="H3142:H3144"/>
    <mergeCell ref="I3142:I3144"/>
    <mergeCell ref="J3142:J3144"/>
    <mergeCell ref="K3142:K3144"/>
    <mergeCell ref="A3146:K3146"/>
    <mergeCell ref="A3142:A3144"/>
    <mergeCell ref="B3142:D3144"/>
    <mergeCell ref="E3142:E3144"/>
    <mergeCell ref="F3142:F3144"/>
    <mergeCell ref="G3142:G3144"/>
    <mergeCell ref="B3137:D3137"/>
    <mergeCell ref="B3138:D3138"/>
    <mergeCell ref="B3139:D3139"/>
    <mergeCell ref="B3140:D3140"/>
    <mergeCell ref="B3141:D3141"/>
    <mergeCell ref="C3132:D3132"/>
    <mergeCell ref="C3133:D3133"/>
    <mergeCell ref="B3134:D3134"/>
    <mergeCell ref="B3135:D3135"/>
    <mergeCell ref="B3136:D3136"/>
    <mergeCell ref="C3127:D3127"/>
    <mergeCell ref="C3128:D3128"/>
    <mergeCell ref="C3129:D3129"/>
    <mergeCell ref="C3130:D3130"/>
    <mergeCell ref="C3131:D3131"/>
    <mergeCell ref="C3122:D3122"/>
    <mergeCell ref="C3123:D3123"/>
    <mergeCell ref="C3124:D3124"/>
    <mergeCell ref="C3125:D3125"/>
    <mergeCell ref="C3126:D3126"/>
    <mergeCell ref="F3115:K3115"/>
    <mergeCell ref="C3118:D3118"/>
    <mergeCell ref="C3119:D3119"/>
    <mergeCell ref="C3120:D3120"/>
    <mergeCell ref="C3121:D3121"/>
    <mergeCell ref="A3115:A3116"/>
    <mergeCell ref="B3115:B3116"/>
    <mergeCell ref="C3115:C3116"/>
    <mergeCell ref="D3115:D3116"/>
    <mergeCell ref="E3115:E3116"/>
    <mergeCell ref="B3108:D3108"/>
    <mergeCell ref="A3110:K3110"/>
    <mergeCell ref="A3111:K3111"/>
    <mergeCell ref="A3112:K3112"/>
    <mergeCell ref="A3113:K3113"/>
    <mergeCell ref="C3103:D3103"/>
    <mergeCell ref="C3104:D3104"/>
    <mergeCell ref="C3105:D3105"/>
    <mergeCell ref="C3106:D3106"/>
    <mergeCell ref="C3107:D3107"/>
    <mergeCell ref="A3098:K3098"/>
    <mergeCell ref="A3099:K3099"/>
    <mergeCell ref="A3100:A3101"/>
    <mergeCell ref="B3100:B3101"/>
    <mergeCell ref="C3100:C3101"/>
    <mergeCell ref="D3100:D3101"/>
    <mergeCell ref="E3100:E3101"/>
    <mergeCell ref="F3100:K3100"/>
    <mergeCell ref="A3087:A3089"/>
    <mergeCell ref="B3087:B3089"/>
    <mergeCell ref="A3090:A3093"/>
    <mergeCell ref="A3096:K3096"/>
    <mergeCell ref="A3097:K3097"/>
    <mergeCell ref="A3077:A3080"/>
    <mergeCell ref="B3077:B3080"/>
    <mergeCell ref="C3077:C3078"/>
    <mergeCell ref="C3079:C3080"/>
    <mergeCell ref="A3081:A3086"/>
    <mergeCell ref="B3081:B3082"/>
    <mergeCell ref="C3081:C3082"/>
    <mergeCell ref="B3083:B3086"/>
    <mergeCell ref="C3083:C3084"/>
    <mergeCell ref="C3085:C3086"/>
    <mergeCell ref="A3074:A3075"/>
    <mergeCell ref="B3074:B3075"/>
    <mergeCell ref="C3074:D3075"/>
    <mergeCell ref="E3074:E3075"/>
    <mergeCell ref="F3074:K3074"/>
    <mergeCell ref="B3064:C3064"/>
    <mergeCell ref="A3070:K3070"/>
    <mergeCell ref="A3071:K3071"/>
    <mergeCell ref="A3072:I3072"/>
    <mergeCell ref="A3073:I3073"/>
    <mergeCell ref="A3044:K3044"/>
    <mergeCell ref="A3045:K3045"/>
    <mergeCell ref="A3046:K3046"/>
    <mergeCell ref="A3047:K3047"/>
    <mergeCell ref="G3048:K3048"/>
    <mergeCell ref="A3035:A3037"/>
    <mergeCell ref="B3035:B3037"/>
    <mergeCell ref="A3038:A3041"/>
    <mergeCell ref="B3039:D3039"/>
    <mergeCell ref="B3040:D3040"/>
    <mergeCell ref="B3041:D3041"/>
    <mergeCell ref="I3007:I3029"/>
    <mergeCell ref="J3007:J3029"/>
    <mergeCell ref="K3007:K3029"/>
    <mergeCell ref="C3031:C3034"/>
    <mergeCell ref="D3031:D3033"/>
    <mergeCell ref="E3031:E3033"/>
    <mergeCell ref="F3031:F3033"/>
    <mergeCell ref="G3031:G3033"/>
    <mergeCell ref="H3031:H3033"/>
    <mergeCell ref="I3031:I3033"/>
    <mergeCell ref="J3031:J3033"/>
    <mergeCell ref="K3032:K3033"/>
    <mergeCell ref="D3007:D3029"/>
    <mergeCell ref="E3007:E3029"/>
    <mergeCell ref="F3007:F3029"/>
    <mergeCell ref="G3007:G3029"/>
    <mergeCell ref="H3007:H3029"/>
    <mergeCell ref="A3001:A3004"/>
    <mergeCell ref="B3001:B3004"/>
    <mergeCell ref="C3001:C3002"/>
    <mergeCell ref="C3003:C3004"/>
    <mergeCell ref="A3005:A3034"/>
    <mergeCell ref="B3005:B3006"/>
    <mergeCell ref="C3005:C3006"/>
    <mergeCell ref="B3007:B3034"/>
    <mergeCell ref="C3007:C3030"/>
    <mergeCell ref="A2995:K2995"/>
    <mergeCell ref="A2996:J2996"/>
    <mergeCell ref="A2997:J2997"/>
    <mergeCell ref="A2998:A2999"/>
    <mergeCell ref="B2998:B2999"/>
    <mergeCell ref="C2998:D2999"/>
    <mergeCell ref="E2998:E2999"/>
    <mergeCell ref="F2998:K2998"/>
    <mergeCell ref="A2985:A2987"/>
    <mergeCell ref="B2985:B2987"/>
    <mergeCell ref="A2988:A2991"/>
    <mergeCell ref="A2992:D2992"/>
    <mergeCell ref="A2994:K2994"/>
    <mergeCell ref="A2975:A2978"/>
    <mergeCell ref="B2975:B2978"/>
    <mergeCell ref="C2975:C2976"/>
    <mergeCell ref="C2977:C2978"/>
    <mergeCell ref="A2979:A2984"/>
    <mergeCell ref="B2979:B2980"/>
    <mergeCell ref="C2979:C2980"/>
    <mergeCell ref="B2981:B2984"/>
    <mergeCell ref="C2981:C2982"/>
    <mergeCell ref="C2983:C2984"/>
    <mergeCell ref="A2972:A2973"/>
    <mergeCell ref="B2972:B2973"/>
    <mergeCell ref="C2972:D2973"/>
    <mergeCell ref="E2972:E2973"/>
    <mergeCell ref="F2972:K2972"/>
    <mergeCell ref="K2922:K2961"/>
    <mergeCell ref="A2967:H2967"/>
    <mergeCell ref="A2968:H2968"/>
    <mergeCell ref="A2969:H2969"/>
    <mergeCell ref="A2970:H2970"/>
    <mergeCell ref="F2922:F2961"/>
    <mergeCell ref="G2922:G2961"/>
    <mergeCell ref="H2922:H2961"/>
    <mergeCell ref="I2922:I2961"/>
    <mergeCell ref="J2922:J2961"/>
    <mergeCell ref="A2922:A2964"/>
    <mergeCell ref="B2922:B2961"/>
    <mergeCell ref="C2922:C2961"/>
    <mergeCell ref="D2922:D2961"/>
    <mergeCell ref="E2922:E2961"/>
    <mergeCell ref="I2905:I2915"/>
    <mergeCell ref="J2905:J2915"/>
    <mergeCell ref="K2905:K2915"/>
    <mergeCell ref="E2914:E2915"/>
    <mergeCell ref="A2919:A2921"/>
    <mergeCell ref="B2919:B2921"/>
    <mergeCell ref="D2905:D2915"/>
    <mergeCell ref="E2905:E2913"/>
    <mergeCell ref="F2905:F2915"/>
    <mergeCell ref="G2905:G2915"/>
    <mergeCell ref="H2905:H2915"/>
    <mergeCell ref="A2903:A2918"/>
    <mergeCell ref="B2903:B2904"/>
    <mergeCell ref="C2903:C2904"/>
    <mergeCell ref="B2905:B2918"/>
    <mergeCell ref="C2905:C2916"/>
    <mergeCell ref="C2896:D2897"/>
    <mergeCell ref="F2896:K2896"/>
    <mergeCell ref="A2899:A2902"/>
    <mergeCell ref="B2899:B2902"/>
    <mergeCell ref="C2899:C2900"/>
    <mergeCell ref="C2901:C2902"/>
    <mergeCell ref="A2883:A2885"/>
    <mergeCell ref="B2883:B2885"/>
    <mergeCell ref="A2886:A2889"/>
    <mergeCell ref="A2896:A2897"/>
    <mergeCell ref="B2896:B2897"/>
    <mergeCell ref="F2870:K2870"/>
    <mergeCell ref="A2873:A2882"/>
    <mergeCell ref="B2873:B2878"/>
    <mergeCell ref="C2873:C2874"/>
    <mergeCell ref="C2875:C2876"/>
    <mergeCell ref="C2877:C2878"/>
    <mergeCell ref="B2879:B2882"/>
    <mergeCell ref="C2879:C2880"/>
    <mergeCell ref="C2881:C2882"/>
    <mergeCell ref="A2868:E2868"/>
    <mergeCell ref="A2869:E2869"/>
    <mergeCell ref="A2870:A2871"/>
    <mergeCell ref="B2870:B2871"/>
    <mergeCell ref="C2870:D2871"/>
    <mergeCell ref="E2870:E2871"/>
    <mergeCell ref="A2857:A2859"/>
    <mergeCell ref="B2857:B2859"/>
    <mergeCell ref="A2860:A2863"/>
    <mergeCell ref="A2866:E2866"/>
    <mergeCell ref="A2867:E2867"/>
    <mergeCell ref="A2847:A2856"/>
    <mergeCell ref="B2847:B2852"/>
    <mergeCell ref="C2847:C2848"/>
    <mergeCell ref="C2849:C2850"/>
    <mergeCell ref="C2851:C2852"/>
    <mergeCell ref="B2853:B2856"/>
    <mergeCell ref="C2853:C2854"/>
    <mergeCell ref="C2855:C2856"/>
    <mergeCell ref="A2840:K2840"/>
    <mergeCell ref="A2841:K2841"/>
    <mergeCell ref="A2842:K2842"/>
    <mergeCell ref="A2843:K2843"/>
    <mergeCell ref="A2844:A2845"/>
    <mergeCell ref="B2844:B2845"/>
    <mergeCell ref="C2844:D2845"/>
    <mergeCell ref="E2844:E2845"/>
    <mergeCell ref="F2844:K2844"/>
    <mergeCell ref="A2831:A2833"/>
    <mergeCell ref="B2831:B2833"/>
    <mergeCell ref="A2834:A2837"/>
    <mergeCell ref="B2834:C2834"/>
    <mergeCell ref="A2838:C2838"/>
    <mergeCell ref="A2825:A2830"/>
    <mergeCell ref="B2825:B2826"/>
    <mergeCell ref="C2825:C2826"/>
    <mergeCell ref="B2827:B2830"/>
    <mergeCell ref="C2827:C2828"/>
    <mergeCell ref="C2829:C2830"/>
    <mergeCell ref="E2818:E2819"/>
    <mergeCell ref="F2818:K2818"/>
    <mergeCell ref="A2821:A2824"/>
    <mergeCell ref="B2821:B2824"/>
    <mergeCell ref="C2821:C2822"/>
    <mergeCell ref="C2823:C2824"/>
    <mergeCell ref="B2811:D2811"/>
    <mergeCell ref="B2812:D2812"/>
    <mergeCell ref="A2818:A2819"/>
    <mergeCell ref="B2818:B2819"/>
    <mergeCell ref="C2818:D2819"/>
    <mergeCell ref="B2806:D2806"/>
    <mergeCell ref="B2807:D2807"/>
    <mergeCell ref="B2808:D2808"/>
    <mergeCell ref="B2809:D2809"/>
    <mergeCell ref="B2810:D2810"/>
    <mergeCell ref="C2801:D2801"/>
    <mergeCell ref="C2802:D2802"/>
    <mergeCell ref="C2803:D2803"/>
    <mergeCell ref="B2804:D2804"/>
    <mergeCell ref="B2805:D2805"/>
    <mergeCell ref="C2796:D2796"/>
    <mergeCell ref="C2797:D2797"/>
    <mergeCell ref="C2798:D2798"/>
    <mergeCell ref="C2799:D2799"/>
    <mergeCell ref="C2800:D2800"/>
    <mergeCell ref="C2791:D2791"/>
    <mergeCell ref="C2792:D2792"/>
    <mergeCell ref="C2793:D2793"/>
    <mergeCell ref="C2794:D2794"/>
    <mergeCell ref="C2795:D2795"/>
    <mergeCell ref="A2787:K2787"/>
    <mergeCell ref="A2788:A2789"/>
    <mergeCell ref="B2788:B2789"/>
    <mergeCell ref="C2788:C2789"/>
    <mergeCell ref="D2788:D2789"/>
    <mergeCell ref="E2788:E2789"/>
    <mergeCell ref="F2788:K2788"/>
    <mergeCell ref="A2778:A2781"/>
    <mergeCell ref="A2782:C2782"/>
    <mergeCell ref="A2784:K2784"/>
    <mergeCell ref="A2785:K2785"/>
    <mergeCell ref="A2786:K2786"/>
    <mergeCell ref="I2744:I2773"/>
    <mergeCell ref="J2744:J2773"/>
    <mergeCell ref="K2744:K2773"/>
    <mergeCell ref="C2773:C2774"/>
    <mergeCell ref="A2775:A2777"/>
    <mergeCell ref="B2775:B2777"/>
    <mergeCell ref="D2744:D2773"/>
    <mergeCell ref="E2744:E2773"/>
    <mergeCell ref="F2744:F2773"/>
    <mergeCell ref="G2744:G2773"/>
    <mergeCell ref="H2744:H2773"/>
    <mergeCell ref="A2736:A2739"/>
    <mergeCell ref="B2736:B2739"/>
    <mergeCell ref="C2736:C2737"/>
    <mergeCell ref="C2738:C2739"/>
    <mergeCell ref="A2740:A2774"/>
    <mergeCell ref="B2740:B2741"/>
    <mergeCell ref="C2740:C2741"/>
    <mergeCell ref="B2742:B2774"/>
    <mergeCell ref="C2742:C2743"/>
    <mergeCell ref="C2744:C2772"/>
    <mergeCell ref="A2733:A2734"/>
    <mergeCell ref="B2733:B2734"/>
    <mergeCell ref="C2733:D2734"/>
    <mergeCell ref="E2733:E2734"/>
    <mergeCell ref="F2733:K2733"/>
    <mergeCell ref="K2692:K2723"/>
    <mergeCell ref="A2729:K2729"/>
    <mergeCell ref="A2730:K2730"/>
    <mergeCell ref="A2731:K2731"/>
    <mergeCell ref="A2732:C2732"/>
    <mergeCell ref="D2732:K2732"/>
    <mergeCell ref="F2692:F2723"/>
    <mergeCell ref="G2692:G2723"/>
    <mergeCell ref="H2692:H2723"/>
    <mergeCell ref="I2692:I2723"/>
    <mergeCell ref="J2692:J2723"/>
    <mergeCell ref="A2692:A2726"/>
    <mergeCell ref="B2692:B2723"/>
    <mergeCell ref="C2692:C2723"/>
    <mergeCell ref="D2692:D2723"/>
    <mergeCell ref="E2692:E2723"/>
    <mergeCell ref="I2683:I2685"/>
    <mergeCell ref="J2683:J2685"/>
    <mergeCell ref="K2683:K2685"/>
    <mergeCell ref="C2687:C2688"/>
    <mergeCell ref="A2689:A2691"/>
    <mergeCell ref="B2689:B2691"/>
    <mergeCell ref="D2683:D2685"/>
    <mergeCell ref="E2683:E2685"/>
    <mergeCell ref="F2683:F2685"/>
    <mergeCell ref="G2683:G2685"/>
    <mergeCell ref="H2683:H2685"/>
    <mergeCell ref="A2677:A2680"/>
    <mergeCell ref="B2677:B2680"/>
    <mergeCell ref="C2677:C2678"/>
    <mergeCell ref="C2679:C2680"/>
    <mergeCell ref="A2681:A2688"/>
    <mergeCell ref="B2681:B2682"/>
    <mergeCell ref="C2681:C2682"/>
    <mergeCell ref="B2683:B2688"/>
    <mergeCell ref="C2683:C2685"/>
    <mergeCell ref="A2671:K2671"/>
    <mergeCell ref="A2672:K2672"/>
    <mergeCell ref="A2673:K2673"/>
    <mergeCell ref="A2674:A2675"/>
    <mergeCell ref="B2674:B2675"/>
    <mergeCell ref="C2674:D2675"/>
    <mergeCell ref="E2674:E2675"/>
    <mergeCell ref="F2674:K2674"/>
    <mergeCell ref="F2658:K2658"/>
    <mergeCell ref="A2661:A2668"/>
    <mergeCell ref="B2661:B2668"/>
    <mergeCell ref="C2661:C2668"/>
    <mergeCell ref="A2670:K2670"/>
    <mergeCell ref="A2658:A2659"/>
    <mergeCell ref="B2658:B2659"/>
    <mergeCell ref="C2658:C2659"/>
    <mergeCell ref="D2658:D2659"/>
    <mergeCell ref="E2658:E2659"/>
    <mergeCell ref="B2651:D2651"/>
    <mergeCell ref="A2653:K2653"/>
    <mergeCell ref="A2654:K2654"/>
    <mergeCell ref="A2655:K2655"/>
    <mergeCell ref="A2656:K2656"/>
    <mergeCell ref="C2646:D2646"/>
    <mergeCell ref="C2647:D2647"/>
    <mergeCell ref="C2648:D2648"/>
    <mergeCell ref="C2649:D2649"/>
    <mergeCell ref="C2650:D2650"/>
    <mergeCell ref="A2638:K2638"/>
    <mergeCell ref="A2639:K2639"/>
    <mergeCell ref="A2640:K2640"/>
    <mergeCell ref="A2641:K2641"/>
    <mergeCell ref="A2643:A2644"/>
    <mergeCell ref="B2643:B2644"/>
    <mergeCell ref="C2643:C2644"/>
    <mergeCell ref="D2643:D2644"/>
    <mergeCell ref="E2643:E2644"/>
    <mergeCell ref="F2643:K2643"/>
    <mergeCell ref="I2619:I2632"/>
    <mergeCell ref="J2619:J2632"/>
    <mergeCell ref="K2619:K2632"/>
    <mergeCell ref="A2626:A2635"/>
    <mergeCell ref="A2636:D2636"/>
    <mergeCell ref="D2619:D2632"/>
    <mergeCell ref="E2619:E2632"/>
    <mergeCell ref="F2619:F2632"/>
    <mergeCell ref="G2619:G2632"/>
    <mergeCell ref="H2619:H2632"/>
    <mergeCell ref="A2616:A2618"/>
    <mergeCell ref="B2616:B2618"/>
    <mergeCell ref="A2619:A2625"/>
    <mergeCell ref="B2619:B2632"/>
    <mergeCell ref="C2619:C2632"/>
    <mergeCell ref="I2599:I2603"/>
    <mergeCell ref="J2599:J2603"/>
    <mergeCell ref="K2599:K2603"/>
    <mergeCell ref="C2605:C2614"/>
    <mergeCell ref="D2605:D2614"/>
    <mergeCell ref="E2605:E2614"/>
    <mergeCell ref="F2605:F2614"/>
    <mergeCell ref="G2605:G2614"/>
    <mergeCell ref="H2605:H2614"/>
    <mergeCell ref="I2605:I2614"/>
    <mergeCell ref="J2605:J2614"/>
    <mergeCell ref="K2605:K2614"/>
    <mergeCell ref="D2599:D2603"/>
    <mergeCell ref="E2599:E2603"/>
    <mergeCell ref="F2599:F2603"/>
    <mergeCell ref="G2599:G2603"/>
    <mergeCell ref="H2599:H2603"/>
    <mergeCell ref="A2597:A2615"/>
    <mergeCell ref="B2597:B2598"/>
    <mergeCell ref="C2597:C2598"/>
    <mergeCell ref="B2599:B2615"/>
    <mergeCell ref="C2599:C2603"/>
    <mergeCell ref="A2592:A2596"/>
    <mergeCell ref="B2592:B2596"/>
    <mergeCell ref="C2592:C2594"/>
    <mergeCell ref="V2592:Y2592"/>
    <mergeCell ref="D2593:D2594"/>
    <mergeCell ref="E2593:E2594"/>
    <mergeCell ref="F2593:F2594"/>
    <mergeCell ref="G2593:G2594"/>
    <mergeCell ref="H2593:H2594"/>
    <mergeCell ref="I2593:I2594"/>
    <mergeCell ref="J2593:J2594"/>
    <mergeCell ref="K2593:K2594"/>
    <mergeCell ref="C2595:C2596"/>
    <mergeCell ref="A2584:C2584"/>
    <mergeCell ref="A2586:K2586"/>
    <mergeCell ref="A2587:K2587"/>
    <mergeCell ref="A2588:K2588"/>
    <mergeCell ref="A2589:A2590"/>
    <mergeCell ref="B2589:B2590"/>
    <mergeCell ref="C2589:D2590"/>
    <mergeCell ref="E2589:E2590"/>
    <mergeCell ref="F2589:K2589"/>
    <mergeCell ref="H2576:H2580"/>
    <mergeCell ref="I2576:I2580"/>
    <mergeCell ref="J2576:J2580"/>
    <mergeCell ref="K2576:K2580"/>
    <mergeCell ref="A2577:A2583"/>
    <mergeCell ref="B2577:B2578"/>
    <mergeCell ref="C2577:C2578"/>
    <mergeCell ref="D2577:D2578"/>
    <mergeCell ref="A2573:A2575"/>
    <mergeCell ref="B2573:B2575"/>
    <mergeCell ref="E2576:E2580"/>
    <mergeCell ref="F2576:F2580"/>
    <mergeCell ref="G2576:G2580"/>
    <mergeCell ref="A2563:A2566"/>
    <mergeCell ref="B2563:B2566"/>
    <mergeCell ref="C2563:C2564"/>
    <mergeCell ref="C2565:C2566"/>
    <mergeCell ref="A2567:A2572"/>
    <mergeCell ref="B2567:B2568"/>
    <mergeCell ref="C2567:C2568"/>
    <mergeCell ref="B2569:B2572"/>
    <mergeCell ref="C2569:C2570"/>
    <mergeCell ref="C2571:C2572"/>
    <mergeCell ref="A2560:A2561"/>
    <mergeCell ref="B2560:B2561"/>
    <mergeCell ref="C2560:D2561"/>
    <mergeCell ref="E2560:E2561"/>
    <mergeCell ref="F2560:K2560"/>
    <mergeCell ref="A2554:C2554"/>
    <mergeCell ref="A2556:K2556"/>
    <mergeCell ref="A2557:K2557"/>
    <mergeCell ref="A2558:K2558"/>
    <mergeCell ref="A2559:K2559"/>
    <mergeCell ref="A2547:A2549"/>
    <mergeCell ref="B2547:B2549"/>
    <mergeCell ref="A2550:A2553"/>
    <mergeCell ref="B2550:C2550"/>
    <mergeCell ref="B2551:C2551"/>
    <mergeCell ref="B2552:C2552"/>
    <mergeCell ref="B2553:C2553"/>
    <mergeCell ref="M2537:P2537"/>
    <mergeCell ref="C2539:C2540"/>
    <mergeCell ref="A2541:A2546"/>
    <mergeCell ref="B2541:B2542"/>
    <mergeCell ref="C2541:C2542"/>
    <mergeCell ref="B2543:B2546"/>
    <mergeCell ref="C2543:C2544"/>
    <mergeCell ref="C2545:C2546"/>
    <mergeCell ref="A2533:I2533"/>
    <mergeCell ref="F2534:K2534"/>
    <mergeCell ref="C2535:D2535"/>
    <mergeCell ref="A2537:A2540"/>
    <mergeCell ref="B2537:B2540"/>
    <mergeCell ref="C2537:C2538"/>
    <mergeCell ref="A2528:D2528"/>
    <mergeCell ref="E2528:M2528"/>
    <mergeCell ref="A2530:I2530"/>
    <mergeCell ref="A2531:I2531"/>
    <mergeCell ref="A2532:I2532"/>
    <mergeCell ref="A2524:A2527"/>
    <mergeCell ref="B2524:D2524"/>
    <mergeCell ref="E2524:M2524"/>
    <mergeCell ref="B2525:D2525"/>
    <mergeCell ref="E2525:M2525"/>
    <mergeCell ref="B2526:D2526"/>
    <mergeCell ref="E2526:M2526"/>
    <mergeCell ref="B2527:D2527"/>
    <mergeCell ref="E2527:M2527"/>
    <mergeCell ref="C2519:C2520"/>
    <mergeCell ref="E2519:M2519"/>
    <mergeCell ref="E2520:M2520"/>
    <mergeCell ref="A2521:A2523"/>
    <mergeCell ref="B2521:C2523"/>
    <mergeCell ref="E2521:M2521"/>
    <mergeCell ref="E2522:M2522"/>
    <mergeCell ref="E2523:M2523"/>
    <mergeCell ref="E2509:M2509"/>
    <mergeCell ref="A2510:A2520"/>
    <mergeCell ref="B2510:B2516"/>
    <mergeCell ref="C2510:C2511"/>
    <mergeCell ref="E2510:M2510"/>
    <mergeCell ref="E2511:M2511"/>
    <mergeCell ref="C2512:C2513"/>
    <mergeCell ref="E2512:M2512"/>
    <mergeCell ref="E2513:M2513"/>
    <mergeCell ref="C2514:C2516"/>
    <mergeCell ref="E2514:M2515"/>
    <mergeCell ref="E2516:M2516"/>
    <mergeCell ref="B2517:B2520"/>
    <mergeCell ref="C2517:C2518"/>
    <mergeCell ref="E2517:M2517"/>
    <mergeCell ref="E2518:M2518"/>
    <mergeCell ref="A2503:S2503"/>
    <mergeCell ref="A2504:S2504"/>
    <mergeCell ref="A2505:S2505"/>
    <mergeCell ref="A2506:S2506"/>
    <mergeCell ref="A2507:A2508"/>
    <mergeCell ref="B2507:B2508"/>
    <mergeCell ref="C2507:D2508"/>
    <mergeCell ref="E2507:M2508"/>
    <mergeCell ref="N2507:S2507"/>
    <mergeCell ref="G2494:G2497"/>
    <mergeCell ref="F2484:F2485"/>
    <mergeCell ref="G2484:G2485"/>
    <mergeCell ref="F2487:F2488"/>
    <mergeCell ref="G2487:G2488"/>
    <mergeCell ref="X2477:AA2477"/>
    <mergeCell ref="C2484:C2485"/>
    <mergeCell ref="C2487:C2488"/>
    <mergeCell ref="E2484:E2485"/>
    <mergeCell ref="D2484:D2485"/>
    <mergeCell ref="D2487:D2488"/>
    <mergeCell ref="H2484:H2485"/>
    <mergeCell ref="I2484:I2485"/>
    <mergeCell ref="I2480:I2481"/>
    <mergeCell ref="F2482:F2483"/>
    <mergeCell ref="G2482:G2483"/>
    <mergeCell ref="F2480:F2481"/>
    <mergeCell ref="G2480:G2481"/>
    <mergeCell ref="H2480:H2481"/>
    <mergeCell ref="E2482:E2483"/>
    <mergeCell ref="E2487:E2488"/>
    <mergeCell ref="D2482:D2483"/>
    <mergeCell ref="A2501:C2501"/>
    <mergeCell ref="B2491:B2493"/>
    <mergeCell ref="E2494:E2497"/>
    <mergeCell ref="A2491:A2493"/>
    <mergeCell ref="A2484:A2485"/>
    <mergeCell ref="B2487:B2488"/>
    <mergeCell ref="A2487:A2488"/>
    <mergeCell ref="B2494:D2497"/>
    <mergeCell ref="B2484:B2485"/>
    <mergeCell ref="A2470:K2470"/>
    <mergeCell ref="A2469:K2469"/>
    <mergeCell ref="A2472:K2472"/>
    <mergeCell ref="J2480:J2481"/>
    <mergeCell ref="K2480:K2481"/>
    <mergeCell ref="C2474:D2474"/>
    <mergeCell ref="C2476:C2477"/>
    <mergeCell ref="C2478:C2479"/>
    <mergeCell ref="E2480:E2481"/>
    <mergeCell ref="D2480:D2481"/>
    <mergeCell ref="C2480:C2481"/>
    <mergeCell ref="A2476:A2479"/>
    <mergeCell ref="B2476:B2479"/>
    <mergeCell ref="B2480:B2481"/>
    <mergeCell ref="A2480:A2481"/>
    <mergeCell ref="A2471:I2471"/>
    <mergeCell ref="F2473:K2473"/>
    <mergeCell ref="J2482:J2483"/>
    <mergeCell ref="J2487:J2488"/>
    <mergeCell ref="K2487:K2488"/>
    <mergeCell ref="K2494:K2497"/>
    <mergeCell ref="J2494:J2497"/>
    <mergeCell ref="K2482:K2483"/>
    <mergeCell ref="K2484:K2485"/>
    <mergeCell ref="J2484:J2485"/>
    <mergeCell ref="H2482:H2483"/>
    <mergeCell ref="I2482:I2483"/>
    <mergeCell ref="H2487:H2488"/>
    <mergeCell ref="I2487:I2488"/>
    <mergeCell ref="I2494:I2497"/>
    <mergeCell ref="H2494:H2497"/>
    <mergeCell ref="F2494:F2497"/>
    <mergeCell ref="A2460:A2462"/>
    <mergeCell ref="B2460:B2462"/>
    <mergeCell ref="A2463:A2466"/>
    <mergeCell ref="B2463:C2463"/>
    <mergeCell ref="B2464:C2464"/>
    <mergeCell ref="B2465:C2465"/>
    <mergeCell ref="B2466:C2466"/>
    <mergeCell ref="A2467:C2467"/>
    <mergeCell ref="AC2448:AF2448"/>
    <mergeCell ref="C2450:C2451"/>
    <mergeCell ref="A2452:A2459"/>
    <mergeCell ref="B2452:B2453"/>
    <mergeCell ref="C2452:C2453"/>
    <mergeCell ref="D2454:D2455"/>
    <mergeCell ref="E2454:E2455"/>
    <mergeCell ref="F2454:F2455"/>
    <mergeCell ref="G2454:G2455"/>
    <mergeCell ref="H2454:H2455"/>
    <mergeCell ref="I2454:I2455"/>
    <mergeCell ref="J2454:J2455"/>
    <mergeCell ref="K2454:K2455"/>
    <mergeCell ref="B2455:B2459"/>
    <mergeCell ref="C2455:C2457"/>
    <mergeCell ref="D2456:D2457"/>
    <mergeCell ref="E2456:E2457"/>
    <mergeCell ref="F2456:F2457"/>
    <mergeCell ref="G2456:G2457"/>
    <mergeCell ref="H2456:H2457"/>
    <mergeCell ref="I2456:I2457"/>
    <mergeCell ref="J2456:J2457"/>
    <mergeCell ref="K2456:K2457"/>
    <mergeCell ref="C2458:C2459"/>
    <mergeCell ref="A2441:K2441"/>
    <mergeCell ref="A2442:K2442"/>
    <mergeCell ref="A2443:K2443"/>
    <mergeCell ref="A2444:K2444"/>
    <mergeCell ref="C2445:D2445"/>
    <mergeCell ref="F2445:K2445"/>
    <mergeCell ref="C2446:D2446"/>
    <mergeCell ref="A2448:A2451"/>
    <mergeCell ref="B2448:B2451"/>
    <mergeCell ref="C2448:C2449"/>
    <mergeCell ref="G2429:G2430"/>
    <mergeCell ref="H2429:H2430"/>
    <mergeCell ref="I2429:I2430"/>
    <mergeCell ref="J2429:J2430"/>
    <mergeCell ref="K2429:K2430"/>
    <mergeCell ref="A2432:A2434"/>
    <mergeCell ref="B2432:B2434"/>
    <mergeCell ref="A2435:A2438"/>
    <mergeCell ref="A2439:C2439"/>
    <mergeCell ref="A2425:A2431"/>
    <mergeCell ref="B2425:B2426"/>
    <mergeCell ref="C2425:C2426"/>
    <mergeCell ref="B2427:B2431"/>
    <mergeCell ref="C2427:C2428"/>
    <mergeCell ref="C2429:C2431"/>
    <mergeCell ref="D2429:D2430"/>
    <mergeCell ref="E2429:E2430"/>
    <mergeCell ref="F2429:F2430"/>
    <mergeCell ref="A2418:A2419"/>
    <mergeCell ref="B2418:B2419"/>
    <mergeCell ref="C2418:D2419"/>
    <mergeCell ref="E2418:E2419"/>
    <mergeCell ref="F2418:K2418"/>
    <mergeCell ref="A2421:A2424"/>
    <mergeCell ref="B2421:B2424"/>
    <mergeCell ref="C2421:C2422"/>
    <mergeCell ref="C2423:C2424"/>
    <mergeCell ref="A2408:A2411"/>
    <mergeCell ref="B2409:C2409"/>
    <mergeCell ref="B2410:C2410"/>
    <mergeCell ref="B2411:C2411"/>
    <mergeCell ref="A2414:K2414"/>
    <mergeCell ref="A2415:K2415"/>
    <mergeCell ref="A2416:C2416"/>
    <mergeCell ref="D2416:K2416"/>
    <mergeCell ref="A2417:C2417"/>
    <mergeCell ref="D2417:K2417"/>
    <mergeCell ref="Q2396:T2396"/>
    <mergeCell ref="C2397:C2398"/>
    <mergeCell ref="A2399:A2404"/>
    <mergeCell ref="B2399:B2400"/>
    <mergeCell ref="C2399:C2400"/>
    <mergeCell ref="B2401:B2404"/>
    <mergeCell ref="C2401:C2402"/>
    <mergeCell ref="C2403:C2404"/>
    <mergeCell ref="A2405:A2407"/>
    <mergeCell ref="B2405:B2407"/>
    <mergeCell ref="A2386:D2386"/>
    <mergeCell ref="A2388:K2388"/>
    <mergeCell ref="A2389:K2389"/>
    <mergeCell ref="A2390:K2390"/>
    <mergeCell ref="A2391:K2391"/>
    <mergeCell ref="F2392:K2392"/>
    <mergeCell ref="C2393:D2393"/>
    <mergeCell ref="A2395:A2398"/>
    <mergeCell ref="B2395:B2398"/>
    <mergeCell ref="C2395:C2396"/>
    <mergeCell ref="H2269:H2352"/>
    <mergeCell ref="I2269:I2352"/>
    <mergeCell ref="J2269:J2352"/>
    <mergeCell ref="K2269:K2352"/>
    <mergeCell ref="C2354:C2355"/>
    <mergeCell ref="A2356:A2358"/>
    <mergeCell ref="B2356:B2358"/>
    <mergeCell ref="A2359:A2382"/>
    <mergeCell ref="B2359:B2382"/>
    <mergeCell ref="C2359:C2382"/>
    <mergeCell ref="D2359:D2382"/>
    <mergeCell ref="E2359:E2382"/>
    <mergeCell ref="F2359:F2382"/>
    <mergeCell ref="G2359:G2382"/>
    <mergeCell ref="H2359:H2382"/>
    <mergeCell ref="I2359:I2382"/>
    <mergeCell ref="J2359:J2382"/>
    <mergeCell ref="K2359:K2382"/>
    <mergeCell ref="A2267:A2355"/>
    <mergeCell ref="B2267:B2268"/>
    <mergeCell ref="C2267:C2268"/>
    <mergeCell ref="B2269:B2355"/>
    <mergeCell ref="C2269:C2353"/>
    <mergeCell ref="D2269:D2352"/>
    <mergeCell ref="E2269:E2352"/>
    <mergeCell ref="F2269:F2352"/>
    <mergeCell ref="G2269:G2352"/>
    <mergeCell ref="A2256:K2256"/>
    <mergeCell ref="A2257:K2257"/>
    <mergeCell ref="A2258:K2258"/>
    <mergeCell ref="A2260:A2261"/>
    <mergeCell ref="B2260:B2261"/>
    <mergeCell ref="C2260:D2261"/>
    <mergeCell ref="E2260:E2261"/>
    <mergeCell ref="F2260:K2260"/>
    <mergeCell ref="A2263:A2266"/>
    <mergeCell ref="B2263:B2266"/>
    <mergeCell ref="C2263:C2264"/>
    <mergeCell ref="C2265:C2266"/>
    <mergeCell ref="C2246:D2246"/>
    <mergeCell ref="C2247:D2247"/>
    <mergeCell ref="C2248:D2248"/>
    <mergeCell ref="C2249:D2249"/>
    <mergeCell ref="C2250:D2250"/>
    <mergeCell ref="C2251:D2251"/>
    <mergeCell ref="C2252:D2252"/>
    <mergeCell ref="B2253:D2253"/>
    <mergeCell ref="A2255:K2255"/>
    <mergeCell ref="B2235:D2235"/>
    <mergeCell ref="B2236:D2236"/>
    <mergeCell ref="A2238:K2238"/>
    <mergeCell ref="A2239:K2239"/>
    <mergeCell ref="A2240:K2240"/>
    <mergeCell ref="A2241:K2241"/>
    <mergeCell ref="A2243:A2244"/>
    <mergeCell ref="B2243:B2244"/>
    <mergeCell ref="C2243:C2244"/>
    <mergeCell ref="D2243:D2244"/>
    <mergeCell ref="E2243:E2244"/>
    <mergeCell ref="F2243:K2243"/>
    <mergeCell ref="C2226:D2226"/>
    <mergeCell ref="C2227:D2227"/>
    <mergeCell ref="C2228:D2228"/>
    <mergeCell ref="C2229:D2229"/>
    <mergeCell ref="C2230:D2230"/>
    <mergeCell ref="C2231:D2231"/>
    <mergeCell ref="B2232:D2232"/>
    <mergeCell ref="B2233:D2233"/>
    <mergeCell ref="B2234:D2234"/>
    <mergeCell ref="A2220:A2221"/>
    <mergeCell ref="B2220:B2221"/>
    <mergeCell ref="C2220:C2221"/>
    <mergeCell ref="D2220:D2221"/>
    <mergeCell ref="E2220:E2221"/>
    <mergeCell ref="F2220:K2220"/>
    <mergeCell ref="C2223:D2223"/>
    <mergeCell ref="C2224:D2224"/>
    <mergeCell ref="C2225:D2225"/>
    <mergeCell ref="A2209:A2212"/>
    <mergeCell ref="B2210:C2210"/>
    <mergeCell ref="B2211:C2211"/>
    <mergeCell ref="B2212:C2212"/>
    <mergeCell ref="A2213:C2213"/>
    <mergeCell ref="A2215:K2215"/>
    <mergeCell ref="A2216:K2216"/>
    <mergeCell ref="A2217:K2217"/>
    <mergeCell ref="A2218:K2218"/>
    <mergeCell ref="N2196:Q2196"/>
    <mergeCell ref="C2198:C2199"/>
    <mergeCell ref="A2200:A2205"/>
    <mergeCell ref="B2200:B2201"/>
    <mergeCell ref="C2200:C2201"/>
    <mergeCell ref="B2202:B2205"/>
    <mergeCell ref="C2202:C2203"/>
    <mergeCell ref="C2204:C2205"/>
    <mergeCell ref="A2206:A2208"/>
    <mergeCell ref="B2206:B2208"/>
    <mergeCell ref="C2207:D2207"/>
    <mergeCell ref="A2189:K2189"/>
    <mergeCell ref="A2190:K2190"/>
    <mergeCell ref="A2191:K2191"/>
    <mergeCell ref="A2192:K2192"/>
    <mergeCell ref="F2193:K2193"/>
    <mergeCell ref="C2194:D2194"/>
    <mergeCell ref="A2196:A2199"/>
    <mergeCell ref="B2196:B2199"/>
    <mergeCell ref="C2196:C2197"/>
    <mergeCell ref="H2162:H2164"/>
    <mergeCell ref="I2162:I2164"/>
    <mergeCell ref="J2162:J2164"/>
    <mergeCell ref="K2162:K2164"/>
    <mergeCell ref="A2168:A2185"/>
    <mergeCell ref="B2168:B2186"/>
    <mergeCell ref="C2168:C2184"/>
    <mergeCell ref="D2168:D2187"/>
    <mergeCell ref="E2168:E2187"/>
    <mergeCell ref="F2168:F2187"/>
    <mergeCell ref="G2168:G2187"/>
    <mergeCell ref="H2168:H2187"/>
    <mergeCell ref="I2168:I2187"/>
    <mergeCell ref="J2168:J2187"/>
    <mergeCell ref="K2168:K2187"/>
    <mergeCell ref="A2159:A2161"/>
    <mergeCell ref="B2159:B2161"/>
    <mergeCell ref="A2162:A2167"/>
    <mergeCell ref="B2162:B2164"/>
    <mergeCell ref="C2162:C2164"/>
    <mergeCell ref="D2162:D2164"/>
    <mergeCell ref="E2162:E2164"/>
    <mergeCell ref="F2162:F2164"/>
    <mergeCell ref="G2162:G2164"/>
    <mergeCell ref="A2144:A2147"/>
    <mergeCell ref="B2144:B2147"/>
    <mergeCell ref="C2144:C2145"/>
    <mergeCell ref="X2145:AD2145"/>
    <mergeCell ref="C2146:C2147"/>
    <mergeCell ref="A2148:A2158"/>
    <mergeCell ref="B2148:B2149"/>
    <mergeCell ref="C2148:C2149"/>
    <mergeCell ref="C2150:C2156"/>
    <mergeCell ref="D2150:D2155"/>
    <mergeCell ref="E2150:E2155"/>
    <mergeCell ref="F2150:F2155"/>
    <mergeCell ref="G2150:G2155"/>
    <mergeCell ref="H2150:H2155"/>
    <mergeCell ref="I2150:I2155"/>
    <mergeCell ref="J2150:J2155"/>
    <mergeCell ref="B2151:B2158"/>
    <mergeCell ref="C2157:C2158"/>
    <mergeCell ref="A2127:A2129"/>
    <mergeCell ref="B2127:B2129"/>
    <mergeCell ref="A2130:A2133"/>
    <mergeCell ref="A2134:C2134"/>
    <mergeCell ref="A2136:K2136"/>
    <mergeCell ref="A2137:K2137"/>
    <mergeCell ref="A2138:K2138"/>
    <mergeCell ref="A2139:K2139"/>
    <mergeCell ref="A2141:A2142"/>
    <mergeCell ref="B2141:B2142"/>
    <mergeCell ref="C2141:D2142"/>
    <mergeCell ref="E2141:E2142"/>
    <mergeCell ref="F2141:K2141"/>
    <mergeCell ref="A2117:A2120"/>
    <mergeCell ref="B2117:B2120"/>
    <mergeCell ref="C2117:C2118"/>
    <mergeCell ref="Q2117:T2117"/>
    <mergeCell ref="C2119:C2120"/>
    <mergeCell ref="A2121:A2126"/>
    <mergeCell ref="B2121:B2122"/>
    <mergeCell ref="C2121:C2122"/>
    <mergeCell ref="B2123:B2126"/>
    <mergeCell ref="C2123:C2124"/>
    <mergeCell ref="C2125:C2126"/>
    <mergeCell ref="A2101:A2103"/>
    <mergeCell ref="B2101:B2103"/>
    <mergeCell ref="A2104:A2107"/>
    <mergeCell ref="A2110:K2110"/>
    <mergeCell ref="A2111:K2111"/>
    <mergeCell ref="A2112:K2112"/>
    <mergeCell ref="A2113:K2113"/>
    <mergeCell ref="A2114:A2115"/>
    <mergeCell ref="B2114:B2115"/>
    <mergeCell ref="C2114:D2115"/>
    <mergeCell ref="E2114:E2115"/>
    <mergeCell ref="F2114:K2114"/>
    <mergeCell ref="A2090:A2093"/>
    <mergeCell ref="B2090:B2093"/>
    <mergeCell ref="C2090:C2091"/>
    <mergeCell ref="Q2091:T2091"/>
    <mergeCell ref="C2092:C2093"/>
    <mergeCell ref="A2094:A2100"/>
    <mergeCell ref="B2094:B2095"/>
    <mergeCell ref="C2094:C2095"/>
    <mergeCell ref="B2096:B2100"/>
    <mergeCell ref="C2096:C2098"/>
    <mergeCell ref="D2096:D2097"/>
    <mergeCell ref="E2096:E2097"/>
    <mergeCell ref="F2096:F2097"/>
    <mergeCell ref="G2096:G2097"/>
    <mergeCell ref="H2096:H2097"/>
    <mergeCell ref="I2096:I2097"/>
    <mergeCell ref="J2096:J2097"/>
    <mergeCell ref="K2096:K2097"/>
    <mergeCell ref="C2099:C2100"/>
    <mergeCell ref="A2074:A2076"/>
    <mergeCell ref="B2074:B2076"/>
    <mergeCell ref="A2077:A2080"/>
    <mergeCell ref="A2081:C2081"/>
    <mergeCell ref="A2087:A2088"/>
    <mergeCell ref="B2087:B2088"/>
    <mergeCell ref="C2087:D2088"/>
    <mergeCell ref="E2087:E2088"/>
    <mergeCell ref="F2087:K2087"/>
    <mergeCell ref="H2066:H2069"/>
    <mergeCell ref="I2066:I2069"/>
    <mergeCell ref="J2066:J2069"/>
    <mergeCell ref="K2066:K2069"/>
    <mergeCell ref="D2070:D2071"/>
    <mergeCell ref="E2070:E2071"/>
    <mergeCell ref="F2070:F2071"/>
    <mergeCell ref="G2070:G2071"/>
    <mergeCell ref="H2070:H2071"/>
    <mergeCell ref="I2070:I2071"/>
    <mergeCell ref="J2070:J2071"/>
    <mergeCell ref="K2070:K2071"/>
    <mergeCell ref="A2064:A2073"/>
    <mergeCell ref="B2064:B2065"/>
    <mergeCell ref="C2064:C2065"/>
    <mergeCell ref="B2066:B2073"/>
    <mergeCell ref="C2066:C2071"/>
    <mergeCell ref="D2066:D2069"/>
    <mergeCell ref="E2066:E2069"/>
    <mergeCell ref="F2066:F2069"/>
    <mergeCell ref="G2066:G2069"/>
    <mergeCell ref="C2072:C2073"/>
    <mergeCell ref="A2057:A2058"/>
    <mergeCell ref="B2057:B2058"/>
    <mergeCell ref="C2057:D2058"/>
    <mergeCell ref="E2057:E2058"/>
    <mergeCell ref="F2057:K2057"/>
    <mergeCell ref="A2060:A2063"/>
    <mergeCell ref="B2060:B2063"/>
    <mergeCell ref="C2060:C2061"/>
    <mergeCell ref="C2062:C2063"/>
    <mergeCell ref="C2040:C2042"/>
    <mergeCell ref="A2043:A2045"/>
    <mergeCell ref="B2043:B2045"/>
    <mergeCell ref="A2046:A2050"/>
    <mergeCell ref="B2046:C2047"/>
    <mergeCell ref="B2048:C2048"/>
    <mergeCell ref="B2049:C2049"/>
    <mergeCell ref="B2050:C2050"/>
    <mergeCell ref="A2051:C2051"/>
    <mergeCell ref="A2031:A2034"/>
    <mergeCell ref="B2031:B2034"/>
    <mergeCell ref="C2031:C2032"/>
    <mergeCell ref="P2031:S2031"/>
    <mergeCell ref="C2033:C2034"/>
    <mergeCell ref="B2035:B2036"/>
    <mergeCell ref="C2035:C2036"/>
    <mergeCell ref="B2037:B2038"/>
    <mergeCell ref="C2037:C2038"/>
    <mergeCell ref="D2037:D2038"/>
    <mergeCell ref="K2016:K2018"/>
    <mergeCell ref="B2019:C2019"/>
    <mergeCell ref="B2020:C2020"/>
    <mergeCell ref="B2021:C2021"/>
    <mergeCell ref="A2024:K2024"/>
    <mergeCell ref="A2025:K2025"/>
    <mergeCell ref="A2026:K2026"/>
    <mergeCell ref="A2027:K2027"/>
    <mergeCell ref="A2028:A2029"/>
    <mergeCell ref="B2028:B2029"/>
    <mergeCell ref="C2028:D2029"/>
    <mergeCell ref="E2028:E2029"/>
    <mergeCell ref="F2028:K2028"/>
    <mergeCell ref="I2010:I2011"/>
    <mergeCell ref="J2010:J2011"/>
    <mergeCell ref="A2013:A2015"/>
    <mergeCell ref="B2013:B2015"/>
    <mergeCell ref="A2016:A2021"/>
    <mergeCell ref="B2016:C2018"/>
    <mergeCell ref="D2016:D2018"/>
    <mergeCell ref="F2016:F2018"/>
    <mergeCell ref="G2016:G2018"/>
    <mergeCell ref="H2016:H2018"/>
    <mergeCell ref="I2016:I2018"/>
    <mergeCell ref="J2016:J2018"/>
    <mergeCell ref="E1997:E1998"/>
    <mergeCell ref="F1997:K1997"/>
    <mergeCell ref="A2000:A2003"/>
    <mergeCell ref="B2000:B2003"/>
    <mergeCell ref="C2000:C2001"/>
    <mergeCell ref="R2001:U2001"/>
    <mergeCell ref="C2002:C2003"/>
    <mergeCell ref="A2004:A2012"/>
    <mergeCell ref="B2004:B2005"/>
    <mergeCell ref="C2004:C2005"/>
    <mergeCell ref="B2006:B2012"/>
    <mergeCell ref="C2006:C2009"/>
    <mergeCell ref="D2006:D2008"/>
    <mergeCell ref="F2006:F2008"/>
    <mergeCell ref="G2006:G2008"/>
    <mergeCell ref="H2006:H2008"/>
    <mergeCell ref="I2006:I2008"/>
    <mergeCell ref="J2006:J2008"/>
    <mergeCell ref="K2006:K2008"/>
    <mergeCell ref="C2010:C2012"/>
    <mergeCell ref="D2010:D2011"/>
    <mergeCell ref="F2010:F2011"/>
    <mergeCell ref="G2010:G2011"/>
    <mergeCell ref="H2010:H2011"/>
    <mergeCell ref="A1986:A1988"/>
    <mergeCell ref="B1986:B1988"/>
    <mergeCell ref="A1989:A1994"/>
    <mergeCell ref="C1989:C1991"/>
    <mergeCell ref="D1989:D1991"/>
    <mergeCell ref="A1995:C1995"/>
    <mergeCell ref="A1997:A1998"/>
    <mergeCell ref="B1997:B1998"/>
    <mergeCell ref="C1997:D1998"/>
    <mergeCell ref="A1973:A1976"/>
    <mergeCell ref="B1973:B1976"/>
    <mergeCell ref="C1973:C1974"/>
    <mergeCell ref="S1973:V1973"/>
    <mergeCell ref="C1975:C1976"/>
    <mergeCell ref="A1977:A1985"/>
    <mergeCell ref="B1977:B1978"/>
    <mergeCell ref="C1977:C1978"/>
    <mergeCell ref="B1979:B1985"/>
    <mergeCell ref="C1979:C1982"/>
    <mergeCell ref="C1983:C1985"/>
    <mergeCell ref="D1983:D1984"/>
    <mergeCell ref="E1983:E1984"/>
    <mergeCell ref="F1983:F1984"/>
    <mergeCell ref="G1983:G1984"/>
    <mergeCell ref="H1983:H1984"/>
    <mergeCell ref="I1983:I1984"/>
    <mergeCell ref="J1983:J1984"/>
    <mergeCell ref="K1983:K1984"/>
    <mergeCell ref="A1966:K1966"/>
    <mergeCell ref="A1967:K1967"/>
    <mergeCell ref="A1968:K1968"/>
    <mergeCell ref="A1969:K1969"/>
    <mergeCell ref="A1970:A1971"/>
    <mergeCell ref="B1970:B1971"/>
    <mergeCell ref="C1970:D1971"/>
    <mergeCell ref="E1970:E1971"/>
    <mergeCell ref="F1970:K1970"/>
    <mergeCell ref="D1946:D1947"/>
    <mergeCell ref="C1952:C1953"/>
    <mergeCell ref="A1954:A1956"/>
    <mergeCell ref="B1954:B1956"/>
    <mergeCell ref="A1957:A1963"/>
    <mergeCell ref="B1961:C1961"/>
    <mergeCell ref="B1962:C1962"/>
    <mergeCell ref="B1963:C1963"/>
    <mergeCell ref="A1964:C1964"/>
    <mergeCell ref="A1940:A1943"/>
    <mergeCell ref="B1940:B1943"/>
    <mergeCell ref="C1940:C1941"/>
    <mergeCell ref="C1942:C1943"/>
    <mergeCell ref="A1944:A1953"/>
    <mergeCell ref="B1944:B1945"/>
    <mergeCell ref="C1944:C1945"/>
    <mergeCell ref="B1946:B1953"/>
    <mergeCell ref="C1946:C1950"/>
    <mergeCell ref="A1933:K1933"/>
    <mergeCell ref="A1934:K1934"/>
    <mergeCell ref="A1935:K1935"/>
    <mergeCell ref="A1936:K1936"/>
    <mergeCell ref="A1937:A1938"/>
    <mergeCell ref="B1937:B1938"/>
    <mergeCell ref="C1937:D1938"/>
    <mergeCell ref="E1937:E1938"/>
    <mergeCell ref="F1937:K1937"/>
    <mergeCell ref="G1910:G1920"/>
    <mergeCell ref="H1910:H1920"/>
    <mergeCell ref="I1910:I1920"/>
    <mergeCell ref="J1910:J1920"/>
    <mergeCell ref="K1910:K1920"/>
    <mergeCell ref="C1922:C1923"/>
    <mergeCell ref="A1924:A1926"/>
    <mergeCell ref="B1924:B1926"/>
    <mergeCell ref="A1927:A1930"/>
    <mergeCell ref="A1904:A1920"/>
    <mergeCell ref="B1904:B1920"/>
    <mergeCell ref="C1904:C1905"/>
    <mergeCell ref="C1906:C1907"/>
    <mergeCell ref="C1908:C1909"/>
    <mergeCell ref="C1910:C1921"/>
    <mergeCell ref="D1910:D1920"/>
    <mergeCell ref="E1910:E1920"/>
    <mergeCell ref="F1910:F1920"/>
    <mergeCell ref="A1897:K1897"/>
    <mergeCell ref="A1898:K1898"/>
    <mergeCell ref="A1899:K1899"/>
    <mergeCell ref="A1900:K1900"/>
    <mergeCell ref="A1901:A1902"/>
    <mergeCell ref="B1901:B1902"/>
    <mergeCell ref="C1901:D1902"/>
    <mergeCell ref="E1901:E1902"/>
    <mergeCell ref="F1901:K1901"/>
    <mergeCell ref="A1887:A1894"/>
    <mergeCell ref="B1887:C1888"/>
    <mergeCell ref="E1887:E1891"/>
    <mergeCell ref="F1887:F1891"/>
    <mergeCell ref="G1887:G1891"/>
    <mergeCell ref="H1887:H1891"/>
    <mergeCell ref="I1887:I1891"/>
    <mergeCell ref="J1887:J1891"/>
    <mergeCell ref="K1887:K1891"/>
    <mergeCell ref="B1889:B1891"/>
    <mergeCell ref="C1889:C1891"/>
    <mergeCell ref="D1889:D1891"/>
    <mergeCell ref="D1880:D1882"/>
    <mergeCell ref="E1880:E1882"/>
    <mergeCell ref="F1880:F1882"/>
    <mergeCell ref="G1880:G1882"/>
    <mergeCell ref="H1880:H1882"/>
    <mergeCell ref="I1880:I1882"/>
    <mergeCell ref="J1880:J1882"/>
    <mergeCell ref="K1880:K1882"/>
    <mergeCell ref="A1884:A1886"/>
    <mergeCell ref="B1884:B1886"/>
    <mergeCell ref="A1868:A1883"/>
    <mergeCell ref="B1868:B1873"/>
    <mergeCell ref="C1868:C1869"/>
    <mergeCell ref="N1868:Q1868"/>
    <mergeCell ref="C1870:C1871"/>
    <mergeCell ref="C1872:C1873"/>
    <mergeCell ref="B1874:B1883"/>
    <mergeCell ref="D1874:D1876"/>
    <mergeCell ref="E1874:E1876"/>
    <mergeCell ref="F1874:F1876"/>
    <mergeCell ref="G1874:G1876"/>
    <mergeCell ref="H1874:H1876"/>
    <mergeCell ref="I1874:I1876"/>
    <mergeCell ref="J1874:J1876"/>
    <mergeCell ref="K1874:K1876"/>
    <mergeCell ref="D1877:D1879"/>
    <mergeCell ref="E1877:E1879"/>
    <mergeCell ref="F1877:F1879"/>
    <mergeCell ref="G1877:G1879"/>
    <mergeCell ref="H1877:H1879"/>
    <mergeCell ref="I1877:I1879"/>
    <mergeCell ref="J1877:J1879"/>
    <mergeCell ref="K1877:K1879"/>
    <mergeCell ref="C1880:C1883"/>
    <mergeCell ref="A1860:E1860"/>
    <mergeCell ref="A1861:E1861"/>
    <mergeCell ref="A1862:E1862"/>
    <mergeCell ref="A1863:E1863"/>
    <mergeCell ref="A1865:A1866"/>
    <mergeCell ref="B1865:B1866"/>
    <mergeCell ref="C1865:D1866"/>
    <mergeCell ref="E1865:E1866"/>
    <mergeCell ref="F1865:K1865"/>
    <mergeCell ref="A1848:K1848"/>
    <mergeCell ref="A1849:K1849"/>
    <mergeCell ref="A1850:A1851"/>
    <mergeCell ref="B1850:B1851"/>
    <mergeCell ref="C1850:C1851"/>
    <mergeCell ref="D1850:D1851"/>
    <mergeCell ref="E1850:E1851"/>
    <mergeCell ref="F1850:K1850"/>
    <mergeCell ref="A1853:A1858"/>
    <mergeCell ref="B1853:B1858"/>
    <mergeCell ref="C1853:C1858"/>
    <mergeCell ref="I1840:I1841"/>
    <mergeCell ref="J1840:J1841"/>
    <mergeCell ref="K1840:K1841"/>
    <mergeCell ref="B1842:C1842"/>
    <mergeCell ref="B1843:C1843"/>
    <mergeCell ref="B1844:C1844"/>
    <mergeCell ref="A1845:C1845"/>
    <mergeCell ref="A1846:K1846"/>
    <mergeCell ref="A1847:K1847"/>
    <mergeCell ref="A1837:A1839"/>
    <mergeCell ref="B1837:B1839"/>
    <mergeCell ref="B1840:B1841"/>
    <mergeCell ref="C1840:C1841"/>
    <mergeCell ref="D1840:D1841"/>
    <mergeCell ref="E1840:E1841"/>
    <mergeCell ref="F1840:F1841"/>
    <mergeCell ref="G1840:G1841"/>
    <mergeCell ref="H1840:H1841"/>
    <mergeCell ref="A1824:A1827"/>
    <mergeCell ref="B1824:B1827"/>
    <mergeCell ref="C1824:C1825"/>
    <mergeCell ref="U1825:X1825"/>
    <mergeCell ref="C1826:C1827"/>
    <mergeCell ref="A1828:A1836"/>
    <mergeCell ref="B1828:B1829"/>
    <mergeCell ref="C1828:C1829"/>
    <mergeCell ref="B1830:B1836"/>
    <mergeCell ref="C1830:C1833"/>
    <mergeCell ref="D1830:D1833"/>
    <mergeCell ref="E1830:E1833"/>
    <mergeCell ref="F1830:F1833"/>
    <mergeCell ref="G1830:G1833"/>
    <mergeCell ref="H1830:H1833"/>
    <mergeCell ref="I1830:I1833"/>
    <mergeCell ref="J1830:J1833"/>
    <mergeCell ref="K1830:K1833"/>
    <mergeCell ref="C1835:C1836"/>
    <mergeCell ref="A1813:D1813"/>
    <mergeCell ref="A1815:K1815"/>
    <mergeCell ref="A1816:K1816"/>
    <mergeCell ref="A1817:K1817"/>
    <mergeCell ref="A1818:K1819"/>
    <mergeCell ref="A1821:A1822"/>
    <mergeCell ref="B1821:B1822"/>
    <mergeCell ref="C1821:D1822"/>
    <mergeCell ref="E1821:E1822"/>
    <mergeCell ref="F1821:K1821"/>
    <mergeCell ref="A1800:A1805"/>
    <mergeCell ref="B1800:B1801"/>
    <mergeCell ref="C1800:C1801"/>
    <mergeCell ref="B1802:B1805"/>
    <mergeCell ref="C1802:C1803"/>
    <mergeCell ref="C1804:C1805"/>
    <mergeCell ref="A1806:A1808"/>
    <mergeCell ref="B1806:B1808"/>
    <mergeCell ref="A1809:A1812"/>
    <mergeCell ref="B1809:C1809"/>
    <mergeCell ref="A1793:A1794"/>
    <mergeCell ref="B1793:B1794"/>
    <mergeCell ref="C1793:D1794"/>
    <mergeCell ref="E1793:E1794"/>
    <mergeCell ref="G1793:K1793"/>
    <mergeCell ref="A1796:A1799"/>
    <mergeCell ref="B1796:B1799"/>
    <mergeCell ref="C1796:C1797"/>
    <mergeCell ref="P1797:S1797"/>
    <mergeCell ref="C1798:C1799"/>
    <mergeCell ref="H1779:H1781"/>
    <mergeCell ref="I1779:I1781"/>
    <mergeCell ref="J1779:J1781"/>
    <mergeCell ref="K1779:K1781"/>
    <mergeCell ref="A1786:C1786"/>
    <mergeCell ref="A1788:K1788"/>
    <mergeCell ref="A1789:K1789"/>
    <mergeCell ref="A1790:K1790"/>
    <mergeCell ref="A1791:K1791"/>
    <mergeCell ref="A1776:A1778"/>
    <mergeCell ref="B1776:B1778"/>
    <mergeCell ref="A1779:A1785"/>
    <mergeCell ref="B1779:B1781"/>
    <mergeCell ref="C1779:C1781"/>
    <mergeCell ref="D1779:D1781"/>
    <mergeCell ref="E1779:E1782"/>
    <mergeCell ref="F1779:F1781"/>
    <mergeCell ref="G1779:G1781"/>
    <mergeCell ref="A1766:A1769"/>
    <mergeCell ref="B1766:B1769"/>
    <mergeCell ref="C1766:C1767"/>
    <mergeCell ref="C1768:C1769"/>
    <mergeCell ref="A1770:A1775"/>
    <mergeCell ref="B1770:B1771"/>
    <mergeCell ref="C1770:C1771"/>
    <mergeCell ref="B1772:B1775"/>
    <mergeCell ref="C1772:C1773"/>
    <mergeCell ref="C1774:C1775"/>
    <mergeCell ref="A1742:A1757"/>
    <mergeCell ref="B1742:B1757"/>
    <mergeCell ref="C1742:C1757"/>
    <mergeCell ref="S1742:S1745"/>
    <mergeCell ref="AB1747:AB1750"/>
    <mergeCell ref="A1763:A1764"/>
    <mergeCell ref="B1763:B1764"/>
    <mergeCell ref="C1763:D1764"/>
    <mergeCell ref="E1763:E1764"/>
    <mergeCell ref="F1763:K1763"/>
    <mergeCell ref="J1726:J1729"/>
    <mergeCell ref="K1726:K1729"/>
    <mergeCell ref="A1735:K1735"/>
    <mergeCell ref="A1736:K1736"/>
    <mergeCell ref="A1737:K1737"/>
    <mergeCell ref="A1738:K1738"/>
    <mergeCell ref="A1739:A1740"/>
    <mergeCell ref="B1739:B1740"/>
    <mergeCell ref="C1739:C1740"/>
    <mergeCell ref="D1739:D1740"/>
    <mergeCell ref="E1739:E1740"/>
    <mergeCell ref="F1739:K1739"/>
    <mergeCell ref="A1715:A1733"/>
    <mergeCell ref="B1715:B1733"/>
    <mergeCell ref="C1715:C1733"/>
    <mergeCell ref="D1726:D1729"/>
    <mergeCell ref="E1726:E1729"/>
    <mergeCell ref="F1726:F1729"/>
    <mergeCell ref="G1726:G1729"/>
    <mergeCell ref="H1726:H1729"/>
    <mergeCell ref="I1726:I1729"/>
    <mergeCell ref="J1696:J1702"/>
    <mergeCell ref="K1696:K1702"/>
    <mergeCell ref="A1702:A1705"/>
    <mergeCell ref="A1707:K1707"/>
    <mergeCell ref="A1708:K1708"/>
    <mergeCell ref="A1709:K1709"/>
    <mergeCell ref="A1710:K1710"/>
    <mergeCell ref="A1712:A1713"/>
    <mergeCell ref="B1712:B1713"/>
    <mergeCell ref="C1712:C1713"/>
    <mergeCell ref="D1712:D1713"/>
    <mergeCell ref="E1712:E1713"/>
    <mergeCell ref="F1712:K1712"/>
    <mergeCell ref="A1693:A1695"/>
    <mergeCell ref="B1693:B1695"/>
    <mergeCell ref="B1696:C1702"/>
    <mergeCell ref="D1696:D1702"/>
    <mergeCell ref="E1696:E1702"/>
    <mergeCell ref="F1696:F1702"/>
    <mergeCell ref="G1696:G1702"/>
    <mergeCell ref="H1696:H1702"/>
    <mergeCell ref="I1696:I1702"/>
    <mergeCell ref="M1678:P1678"/>
    <mergeCell ref="C1680:C1681"/>
    <mergeCell ref="C1682:C1683"/>
    <mergeCell ref="B1684:B1692"/>
    <mergeCell ref="C1684:C1690"/>
    <mergeCell ref="D1685:D1690"/>
    <mergeCell ref="E1685:E1690"/>
    <mergeCell ref="F1685:F1690"/>
    <mergeCell ref="G1685:G1690"/>
    <mergeCell ref="H1685:H1690"/>
    <mergeCell ref="I1685:I1690"/>
    <mergeCell ref="J1685:J1690"/>
    <mergeCell ref="K1685:K1690"/>
    <mergeCell ref="C1691:C1692"/>
    <mergeCell ref="A1674:K1674"/>
    <mergeCell ref="A1675:A1676"/>
    <mergeCell ref="B1675:B1676"/>
    <mergeCell ref="C1675:D1676"/>
    <mergeCell ref="E1675:E1676"/>
    <mergeCell ref="F1675:K1675"/>
    <mergeCell ref="A1678:A1692"/>
    <mergeCell ref="B1678:B1683"/>
    <mergeCell ref="C1678:C1679"/>
    <mergeCell ref="A1663:A1665"/>
    <mergeCell ref="B1663:B1665"/>
    <mergeCell ref="A1666:A1669"/>
    <mergeCell ref="B1666:C1666"/>
    <mergeCell ref="B1667:C1667"/>
    <mergeCell ref="B1668:C1668"/>
    <mergeCell ref="B1669:C1669"/>
    <mergeCell ref="A1672:K1672"/>
    <mergeCell ref="A1673:K1673"/>
    <mergeCell ref="A1646:A1662"/>
    <mergeCell ref="B1646:B1651"/>
    <mergeCell ref="C1646:C1647"/>
    <mergeCell ref="W1646:Z1646"/>
    <mergeCell ref="C1648:C1649"/>
    <mergeCell ref="C1650:C1651"/>
    <mergeCell ref="B1652:B1662"/>
    <mergeCell ref="C1652:C1654"/>
    <mergeCell ref="D1652:D1653"/>
    <mergeCell ref="F1652:F1653"/>
    <mergeCell ref="G1652:G1653"/>
    <mergeCell ref="H1652:H1653"/>
    <mergeCell ref="I1652:I1653"/>
    <mergeCell ref="J1652:J1653"/>
    <mergeCell ref="K1652:K1653"/>
    <mergeCell ref="C1655:C1662"/>
    <mergeCell ref="D1655:D1657"/>
    <mergeCell ref="F1655:F1661"/>
    <mergeCell ref="G1655:G1661"/>
    <mergeCell ref="H1655:H1661"/>
    <mergeCell ref="I1655:I1661"/>
    <mergeCell ref="J1655:J1661"/>
    <mergeCell ref="K1655:K1661"/>
    <mergeCell ref="D1660:D1661"/>
    <mergeCell ref="A1639:K1639"/>
    <mergeCell ref="A1640:K1640"/>
    <mergeCell ref="A1641:K1641"/>
    <mergeCell ref="A1642:K1642"/>
    <mergeCell ref="A1643:A1644"/>
    <mergeCell ref="B1643:B1644"/>
    <mergeCell ref="C1643:D1644"/>
    <mergeCell ref="E1643:E1644"/>
    <mergeCell ref="F1643:K1643"/>
    <mergeCell ref="F1618:F1622"/>
    <mergeCell ref="G1618:G1622"/>
    <mergeCell ref="H1618:H1622"/>
    <mergeCell ref="I1618:I1622"/>
    <mergeCell ref="J1618:J1622"/>
    <mergeCell ref="K1618:K1622"/>
    <mergeCell ref="A1624:A1626"/>
    <mergeCell ref="B1624:B1626"/>
    <mergeCell ref="A1627:A1636"/>
    <mergeCell ref="B1627:C1633"/>
    <mergeCell ref="D1627:D1633"/>
    <mergeCell ref="E1627:E1633"/>
    <mergeCell ref="F1627:F1633"/>
    <mergeCell ref="G1627:G1633"/>
    <mergeCell ref="H1627:H1633"/>
    <mergeCell ref="I1627:I1633"/>
    <mergeCell ref="J1627:J1633"/>
    <mergeCell ref="K1627:K1633"/>
    <mergeCell ref="B1634:C1634"/>
    <mergeCell ref="B1635:C1635"/>
    <mergeCell ref="B1636:C1636"/>
    <mergeCell ref="F1612:F1615"/>
    <mergeCell ref="G1612:G1615"/>
    <mergeCell ref="H1612:H1615"/>
    <mergeCell ref="I1612:I1615"/>
    <mergeCell ref="J1612:J1615"/>
    <mergeCell ref="K1612:K1615"/>
    <mergeCell ref="D1616:D1617"/>
    <mergeCell ref="E1616:E1617"/>
    <mergeCell ref="F1616:F1617"/>
    <mergeCell ref="G1616:G1617"/>
    <mergeCell ref="H1616:H1617"/>
    <mergeCell ref="I1616:I1617"/>
    <mergeCell ref="J1616:J1617"/>
    <mergeCell ref="K1616:K1617"/>
    <mergeCell ref="A1606:A1623"/>
    <mergeCell ref="B1606:B1611"/>
    <mergeCell ref="C1606:C1607"/>
    <mergeCell ref="C1608:C1609"/>
    <mergeCell ref="C1610:C1611"/>
    <mergeCell ref="B1612:B1623"/>
    <mergeCell ref="C1612:C1617"/>
    <mergeCell ref="D1612:D1615"/>
    <mergeCell ref="E1612:E1615"/>
    <mergeCell ref="C1618:C1623"/>
    <mergeCell ref="D1618:D1622"/>
    <mergeCell ref="E1618:E1622"/>
    <mergeCell ref="A1597:D1597"/>
    <mergeCell ref="A1599:K1599"/>
    <mergeCell ref="A1600:K1600"/>
    <mergeCell ref="A1601:K1601"/>
    <mergeCell ref="A1602:K1602"/>
    <mergeCell ref="A1603:A1604"/>
    <mergeCell ref="B1603:B1604"/>
    <mergeCell ref="C1603:D1604"/>
    <mergeCell ref="E1603:E1604"/>
    <mergeCell ref="F1603:K1603"/>
    <mergeCell ref="A1584:A1589"/>
    <mergeCell ref="B1584:B1585"/>
    <mergeCell ref="C1584:C1585"/>
    <mergeCell ref="B1586:B1589"/>
    <mergeCell ref="C1586:C1587"/>
    <mergeCell ref="C1588:C1589"/>
    <mergeCell ref="A1590:A1592"/>
    <mergeCell ref="B1590:B1592"/>
    <mergeCell ref="A1593:A1596"/>
    <mergeCell ref="A1574:H1574"/>
    <mergeCell ref="A1575:H1575"/>
    <mergeCell ref="A1576:H1576"/>
    <mergeCell ref="A1577:A1578"/>
    <mergeCell ref="B1577:B1578"/>
    <mergeCell ref="C1577:D1578"/>
    <mergeCell ref="E1577:E1578"/>
    <mergeCell ref="F1577:K1577"/>
    <mergeCell ref="A1580:A1583"/>
    <mergeCell ref="B1580:B1583"/>
    <mergeCell ref="C1580:C1581"/>
    <mergeCell ref="C1582:C1583"/>
    <mergeCell ref="J1556:J1567"/>
    <mergeCell ref="K1556:K1567"/>
    <mergeCell ref="E1557:E1564"/>
    <mergeCell ref="E1566:E1567"/>
    <mergeCell ref="B1568:C1568"/>
    <mergeCell ref="B1569:C1569"/>
    <mergeCell ref="B1570:C1570"/>
    <mergeCell ref="A1571:C1571"/>
    <mergeCell ref="A1573:H1573"/>
    <mergeCell ref="A1553:A1555"/>
    <mergeCell ref="B1553:B1555"/>
    <mergeCell ref="A1556:A1570"/>
    <mergeCell ref="B1556:C1567"/>
    <mergeCell ref="D1556:D1567"/>
    <mergeCell ref="F1556:F1567"/>
    <mergeCell ref="G1556:G1567"/>
    <mergeCell ref="H1556:H1567"/>
    <mergeCell ref="I1556:I1567"/>
    <mergeCell ref="I1546:I1547"/>
    <mergeCell ref="J1546:J1547"/>
    <mergeCell ref="K1546:K1547"/>
    <mergeCell ref="C1548:C1550"/>
    <mergeCell ref="D1548:D1550"/>
    <mergeCell ref="F1548:F1550"/>
    <mergeCell ref="G1548:G1550"/>
    <mergeCell ref="H1548:H1550"/>
    <mergeCell ref="I1548:I1550"/>
    <mergeCell ref="J1548:J1550"/>
    <mergeCell ref="K1548:K1550"/>
    <mergeCell ref="A1544:A1552"/>
    <mergeCell ref="B1544:B1545"/>
    <mergeCell ref="C1544:C1545"/>
    <mergeCell ref="B1546:B1552"/>
    <mergeCell ref="C1546:C1547"/>
    <mergeCell ref="D1546:D1547"/>
    <mergeCell ref="F1546:F1547"/>
    <mergeCell ref="G1546:G1547"/>
    <mergeCell ref="H1546:H1547"/>
    <mergeCell ref="C1551:C1552"/>
    <mergeCell ref="A1525:A1527"/>
    <mergeCell ref="B1525:B1527"/>
    <mergeCell ref="A1528:A1531"/>
    <mergeCell ref="A1537:A1538"/>
    <mergeCell ref="B1537:B1538"/>
    <mergeCell ref="C1537:D1538"/>
    <mergeCell ref="E1537:E1538"/>
    <mergeCell ref="F1537:K1537"/>
    <mergeCell ref="A1540:A1543"/>
    <mergeCell ref="B1540:B1543"/>
    <mergeCell ref="C1540:C1541"/>
    <mergeCell ref="C1542:C1543"/>
    <mergeCell ref="F1514:F1520"/>
    <mergeCell ref="G1514:G1520"/>
    <mergeCell ref="H1514:H1520"/>
    <mergeCell ref="I1514:I1520"/>
    <mergeCell ref="J1514:J1520"/>
    <mergeCell ref="K1514:K1520"/>
    <mergeCell ref="C1522:C1524"/>
    <mergeCell ref="D1522:D1523"/>
    <mergeCell ref="E1522:E1523"/>
    <mergeCell ref="F1522:F1523"/>
    <mergeCell ref="G1522:G1523"/>
    <mergeCell ref="H1522:H1523"/>
    <mergeCell ref="I1522:I1523"/>
    <mergeCell ref="J1522:J1523"/>
    <mergeCell ref="K1522:K1523"/>
    <mergeCell ref="A1508:A1524"/>
    <mergeCell ref="B1508:B1513"/>
    <mergeCell ref="C1508:C1509"/>
    <mergeCell ref="C1510:C1511"/>
    <mergeCell ref="C1512:C1513"/>
    <mergeCell ref="B1514:B1524"/>
    <mergeCell ref="C1514:C1521"/>
    <mergeCell ref="D1514:D1520"/>
    <mergeCell ref="E1514:E1520"/>
    <mergeCell ref="A1501:E1501"/>
    <mergeCell ref="A1502:E1502"/>
    <mergeCell ref="A1503:E1503"/>
    <mergeCell ref="A1504:E1504"/>
    <mergeCell ref="A1505:A1506"/>
    <mergeCell ref="B1505:B1506"/>
    <mergeCell ref="C1505:D1506"/>
    <mergeCell ref="E1505:E1506"/>
    <mergeCell ref="F1505:K1505"/>
    <mergeCell ref="L1481:O1481"/>
    <mergeCell ref="C1483:C1484"/>
    <mergeCell ref="C1485:C1486"/>
    <mergeCell ref="B1487:B1490"/>
    <mergeCell ref="C1487:C1488"/>
    <mergeCell ref="C1489:C1490"/>
    <mergeCell ref="A1491:A1493"/>
    <mergeCell ref="B1491:B1493"/>
    <mergeCell ref="B1494:B1495"/>
    <mergeCell ref="C1494:C1495"/>
    <mergeCell ref="D1494:D1495"/>
    <mergeCell ref="E1494:E1495"/>
    <mergeCell ref="F1494:F1495"/>
    <mergeCell ref="G1494:G1495"/>
    <mergeCell ref="H1494:H1495"/>
    <mergeCell ref="I1494:I1495"/>
    <mergeCell ref="J1494:J1495"/>
    <mergeCell ref="K1494:K1495"/>
    <mergeCell ref="A1495:A1498"/>
    <mergeCell ref="A1475:K1475"/>
    <mergeCell ref="A1478:A1479"/>
    <mergeCell ref="B1478:B1479"/>
    <mergeCell ref="C1478:D1479"/>
    <mergeCell ref="E1478:E1479"/>
    <mergeCell ref="F1478:K1478"/>
    <mergeCell ref="A1481:A1490"/>
    <mergeCell ref="B1481:B1486"/>
    <mergeCell ref="C1481:C1482"/>
    <mergeCell ref="A1465:A1467"/>
    <mergeCell ref="B1465:B1467"/>
    <mergeCell ref="A1468:A1471"/>
    <mergeCell ref="B1468:C1468"/>
    <mergeCell ref="B1469:C1469"/>
    <mergeCell ref="B1470:C1470"/>
    <mergeCell ref="B1471:C1471"/>
    <mergeCell ref="A1472:D1472"/>
    <mergeCell ref="A1474:K1474"/>
    <mergeCell ref="A1455:A1458"/>
    <mergeCell ref="B1455:B1458"/>
    <mergeCell ref="C1455:C1456"/>
    <mergeCell ref="C1457:C1458"/>
    <mergeCell ref="A1459:A1464"/>
    <mergeCell ref="B1459:B1460"/>
    <mergeCell ref="C1459:C1460"/>
    <mergeCell ref="B1461:B1464"/>
    <mergeCell ref="C1461:C1462"/>
    <mergeCell ref="C1463:C1464"/>
    <mergeCell ref="A1442:A1445"/>
    <mergeCell ref="A1446:C1446"/>
    <mergeCell ref="A1448:H1448"/>
    <mergeCell ref="A1449:H1449"/>
    <mergeCell ref="A1450:H1450"/>
    <mergeCell ref="A1451:C1451"/>
    <mergeCell ref="D1451:H1451"/>
    <mergeCell ref="A1452:A1453"/>
    <mergeCell ref="B1452:B1453"/>
    <mergeCell ref="C1452:D1453"/>
    <mergeCell ref="E1452:E1453"/>
    <mergeCell ref="F1452:K1452"/>
    <mergeCell ref="D1436:D1437"/>
    <mergeCell ref="E1436:E1437"/>
    <mergeCell ref="F1436:F1437"/>
    <mergeCell ref="G1436:G1437"/>
    <mergeCell ref="H1436:H1437"/>
    <mergeCell ref="I1436:I1437"/>
    <mergeCell ref="J1436:J1437"/>
    <mergeCell ref="K1436:K1437"/>
    <mergeCell ref="A1439:A1441"/>
    <mergeCell ref="B1439:B1441"/>
    <mergeCell ref="A1428:A1431"/>
    <mergeCell ref="B1428:B1431"/>
    <mergeCell ref="C1428:C1429"/>
    <mergeCell ref="C1430:C1431"/>
    <mergeCell ref="A1432:A1438"/>
    <mergeCell ref="B1432:B1433"/>
    <mergeCell ref="C1432:C1433"/>
    <mergeCell ref="B1434:B1438"/>
    <mergeCell ref="C1434:C1435"/>
    <mergeCell ref="C1436:C1438"/>
    <mergeCell ref="A1413:A1416"/>
    <mergeCell ref="A1417:B1417"/>
    <mergeCell ref="A1418:H1418"/>
    <mergeCell ref="A1420:K1420"/>
    <mergeCell ref="A1421:K1421"/>
    <mergeCell ref="A1422:K1422"/>
    <mergeCell ref="V1422:Y1422"/>
    <mergeCell ref="A1423:K1423"/>
    <mergeCell ref="A1425:A1426"/>
    <mergeCell ref="B1425:B1426"/>
    <mergeCell ref="C1425:D1426"/>
    <mergeCell ref="E1425:E1426"/>
    <mergeCell ref="F1425:K1425"/>
    <mergeCell ref="V1401:Y1401"/>
    <mergeCell ref="C1402:C1403"/>
    <mergeCell ref="A1404:A1409"/>
    <mergeCell ref="B1404:B1405"/>
    <mergeCell ref="C1404:C1405"/>
    <mergeCell ref="B1406:B1409"/>
    <mergeCell ref="C1406:C1407"/>
    <mergeCell ref="C1408:C1409"/>
    <mergeCell ref="A1410:A1412"/>
    <mergeCell ref="B1410:B1412"/>
    <mergeCell ref="A1393:K1393"/>
    <mergeCell ref="A1394:K1394"/>
    <mergeCell ref="A1395:K1395"/>
    <mergeCell ref="A1396:K1396"/>
    <mergeCell ref="F1397:K1397"/>
    <mergeCell ref="C1398:D1398"/>
    <mergeCell ref="A1400:A1403"/>
    <mergeCell ref="B1400:B1403"/>
    <mergeCell ref="C1400:C1401"/>
    <mergeCell ref="A1377:A1383"/>
    <mergeCell ref="B1377:B1378"/>
    <mergeCell ref="C1377:C1378"/>
    <mergeCell ref="B1379:B1383"/>
    <mergeCell ref="C1379:C1380"/>
    <mergeCell ref="C1381:C1383"/>
    <mergeCell ref="A1384:A1386"/>
    <mergeCell ref="B1384:B1386"/>
    <mergeCell ref="A1387:A1390"/>
    <mergeCell ref="A1368:K1368"/>
    <mergeCell ref="A1369:K1369"/>
    <mergeCell ref="C1370:D1370"/>
    <mergeCell ref="F1370:K1370"/>
    <mergeCell ref="C1371:D1371"/>
    <mergeCell ref="A1373:A1376"/>
    <mergeCell ref="B1373:B1376"/>
    <mergeCell ref="C1373:C1374"/>
    <mergeCell ref="P1373:S1373"/>
    <mergeCell ref="C1375:C1376"/>
    <mergeCell ref="A1357:A1359"/>
    <mergeCell ref="B1357:B1359"/>
    <mergeCell ref="C1357:D1357"/>
    <mergeCell ref="A1360:A1363"/>
    <mergeCell ref="C1360:E1360"/>
    <mergeCell ref="A1364:B1364"/>
    <mergeCell ref="C1364:E1364"/>
    <mergeCell ref="A1366:K1366"/>
    <mergeCell ref="A1367:K1367"/>
    <mergeCell ref="Y1345:AB1345"/>
    <mergeCell ref="C1346:C1347"/>
    <mergeCell ref="A1348:A1356"/>
    <mergeCell ref="B1348:B1349"/>
    <mergeCell ref="C1348:C1349"/>
    <mergeCell ref="B1350:B1356"/>
    <mergeCell ref="C1350:C1352"/>
    <mergeCell ref="D1350:D1351"/>
    <mergeCell ref="E1350:E1351"/>
    <mergeCell ref="F1350:F1351"/>
    <mergeCell ref="G1350:G1351"/>
    <mergeCell ref="H1350:H1351"/>
    <mergeCell ref="I1350:I1351"/>
    <mergeCell ref="J1350:J1351"/>
    <mergeCell ref="K1350:K1351"/>
    <mergeCell ref="C1353:C1356"/>
    <mergeCell ref="D1353:D1355"/>
    <mergeCell ref="E1353:E1355"/>
    <mergeCell ref="F1353:F1354"/>
    <mergeCell ref="G1353:G1354"/>
    <mergeCell ref="H1353:H1354"/>
    <mergeCell ref="I1353:I1354"/>
    <mergeCell ref="J1353:J1354"/>
    <mergeCell ref="K1353:K1354"/>
    <mergeCell ref="A1337:K1337"/>
    <mergeCell ref="A1338:K1338"/>
    <mergeCell ref="A1340:K1340"/>
    <mergeCell ref="F1341:K1341"/>
    <mergeCell ref="C1342:D1342"/>
    <mergeCell ref="A1344:A1347"/>
    <mergeCell ref="B1344:B1347"/>
    <mergeCell ref="C1344:C1345"/>
    <mergeCell ref="U1345:X1345"/>
    <mergeCell ref="A1329:A1334"/>
    <mergeCell ref="B1329:D1331"/>
    <mergeCell ref="F1329:F1331"/>
    <mergeCell ref="G1329:G1331"/>
    <mergeCell ref="H1329:H1331"/>
    <mergeCell ref="I1329:I1331"/>
    <mergeCell ref="J1329:J1331"/>
    <mergeCell ref="K1329:K1330"/>
    <mergeCell ref="B1332:C1332"/>
    <mergeCell ref="B1333:C1333"/>
    <mergeCell ref="B1334:C1334"/>
    <mergeCell ref="F1320:F1321"/>
    <mergeCell ref="G1320:G1321"/>
    <mergeCell ref="H1320:H1321"/>
    <mergeCell ref="I1320:I1321"/>
    <mergeCell ref="J1320:J1321"/>
    <mergeCell ref="K1320:K1321"/>
    <mergeCell ref="L1320:L1321"/>
    <mergeCell ref="C1324:C1325"/>
    <mergeCell ref="A1326:A1328"/>
    <mergeCell ref="B1326:B1328"/>
    <mergeCell ref="A1314:A1325"/>
    <mergeCell ref="B1314:B1319"/>
    <mergeCell ref="C1314:C1315"/>
    <mergeCell ref="C1316:C1317"/>
    <mergeCell ref="C1318:C1319"/>
    <mergeCell ref="B1320:B1325"/>
    <mergeCell ref="C1320:C1323"/>
    <mergeCell ref="D1320:D1321"/>
    <mergeCell ref="E1320:E1321"/>
    <mergeCell ref="A1305:B1305"/>
    <mergeCell ref="A1307:K1307"/>
    <mergeCell ref="A1308:K1308"/>
    <mergeCell ref="A1309:K1309"/>
    <mergeCell ref="A1310:K1310"/>
    <mergeCell ref="A1311:A1312"/>
    <mergeCell ref="B1311:B1312"/>
    <mergeCell ref="C1311:D1312"/>
    <mergeCell ref="E1311:E1312"/>
    <mergeCell ref="F1311:K1311"/>
    <mergeCell ref="J1292:J1294"/>
    <mergeCell ref="K1292:K1294"/>
    <mergeCell ref="A1295:A1298"/>
    <mergeCell ref="B1296:B1298"/>
    <mergeCell ref="A1299:A1304"/>
    <mergeCell ref="B1299:C1301"/>
    <mergeCell ref="D1299:D1301"/>
    <mergeCell ref="E1299:E1301"/>
    <mergeCell ref="F1299:F1301"/>
    <mergeCell ref="G1299:G1301"/>
    <mergeCell ref="H1299:H1301"/>
    <mergeCell ref="I1299:I1301"/>
    <mergeCell ref="J1299:J1301"/>
    <mergeCell ref="K1299:K1301"/>
    <mergeCell ref="J1284:J1289"/>
    <mergeCell ref="K1284:K1289"/>
    <mergeCell ref="C1290:C1291"/>
    <mergeCell ref="D1290:D1291"/>
    <mergeCell ref="E1290:E1291"/>
    <mergeCell ref="F1290:F1291"/>
    <mergeCell ref="G1290:G1291"/>
    <mergeCell ref="H1290:H1291"/>
    <mergeCell ref="I1290:I1291"/>
    <mergeCell ref="J1290:J1291"/>
    <mergeCell ref="K1290:K1291"/>
    <mergeCell ref="A1284:A1287"/>
    <mergeCell ref="B1284:B1295"/>
    <mergeCell ref="C1284:C1288"/>
    <mergeCell ref="D1284:D1289"/>
    <mergeCell ref="E1284:E1289"/>
    <mergeCell ref="F1284:F1289"/>
    <mergeCell ref="G1284:G1289"/>
    <mergeCell ref="H1284:H1289"/>
    <mergeCell ref="I1284:I1289"/>
    <mergeCell ref="A1292:A1294"/>
    <mergeCell ref="C1292:C1295"/>
    <mergeCell ref="D1292:D1294"/>
    <mergeCell ref="E1292:E1294"/>
    <mergeCell ref="F1292:F1294"/>
    <mergeCell ref="G1292:G1294"/>
    <mergeCell ref="H1292:H1294"/>
    <mergeCell ref="I1292:I1294"/>
    <mergeCell ref="A1274:A1275"/>
    <mergeCell ref="B1274:B1275"/>
    <mergeCell ref="C1274:D1275"/>
    <mergeCell ref="E1274:E1275"/>
    <mergeCell ref="F1274:K1274"/>
    <mergeCell ref="L1275:O1275"/>
    <mergeCell ref="A1277:A1278"/>
    <mergeCell ref="B1277:B1283"/>
    <mergeCell ref="C1277:C1278"/>
    <mergeCell ref="C1279:C1280"/>
    <mergeCell ref="C1281:C1283"/>
    <mergeCell ref="D1281:D1282"/>
    <mergeCell ref="E1281:E1282"/>
    <mergeCell ref="F1281:F1282"/>
    <mergeCell ref="G1281:G1282"/>
    <mergeCell ref="H1281:H1282"/>
    <mergeCell ref="I1281:I1282"/>
    <mergeCell ref="J1281:J1282"/>
    <mergeCell ref="K1281:K1282"/>
    <mergeCell ref="C1264:D1264"/>
    <mergeCell ref="C1265:D1265"/>
    <mergeCell ref="C1266:D1266"/>
    <mergeCell ref="C1267:D1267"/>
    <mergeCell ref="B1268:D1268"/>
    <mergeCell ref="A1270:K1270"/>
    <mergeCell ref="A1271:K1271"/>
    <mergeCell ref="A1272:I1272"/>
    <mergeCell ref="A1273:I1273"/>
    <mergeCell ref="A1257:K1257"/>
    <mergeCell ref="A1259:A1260"/>
    <mergeCell ref="B1259:B1260"/>
    <mergeCell ref="C1259:C1260"/>
    <mergeCell ref="D1259:D1260"/>
    <mergeCell ref="E1259:E1260"/>
    <mergeCell ref="F1259:K1259"/>
    <mergeCell ref="C1262:D1262"/>
    <mergeCell ref="C1263:D1263"/>
    <mergeCell ref="A1245:A1247"/>
    <mergeCell ref="B1245:B1247"/>
    <mergeCell ref="A1248:A1251"/>
    <mergeCell ref="B1249:C1249"/>
    <mergeCell ref="B1250:C1250"/>
    <mergeCell ref="B1251:C1251"/>
    <mergeCell ref="A1254:K1254"/>
    <mergeCell ref="A1255:K1255"/>
    <mergeCell ref="A1256:K1256"/>
    <mergeCell ref="A1234:A1237"/>
    <mergeCell ref="B1234:B1237"/>
    <mergeCell ref="C1234:C1235"/>
    <mergeCell ref="M1235:P1235"/>
    <mergeCell ref="C1236:C1237"/>
    <mergeCell ref="A1238:A1244"/>
    <mergeCell ref="B1238:B1239"/>
    <mergeCell ref="C1238:C1239"/>
    <mergeCell ref="B1240:B1244"/>
    <mergeCell ref="C1240:C1242"/>
    <mergeCell ref="D1240:D1241"/>
    <mergeCell ref="E1240:E1241"/>
    <mergeCell ref="F1240:F1241"/>
    <mergeCell ref="G1240:G1241"/>
    <mergeCell ref="H1240:H1241"/>
    <mergeCell ref="I1240:I1241"/>
    <mergeCell ref="J1240:J1241"/>
    <mergeCell ref="K1240:K1241"/>
    <mergeCell ref="C1243:C1244"/>
    <mergeCell ref="A1225:C1225"/>
    <mergeCell ref="A1227:K1227"/>
    <mergeCell ref="A1229:K1229"/>
    <mergeCell ref="A1230:K1230"/>
    <mergeCell ref="A1231:A1232"/>
    <mergeCell ref="B1231:B1232"/>
    <mergeCell ref="C1231:D1232"/>
    <mergeCell ref="E1231:E1232"/>
    <mergeCell ref="F1231:K1231"/>
    <mergeCell ref="F1220:F1221"/>
    <mergeCell ref="G1220:G1221"/>
    <mergeCell ref="H1220:H1221"/>
    <mergeCell ref="I1220:I1221"/>
    <mergeCell ref="J1220:J1221"/>
    <mergeCell ref="K1220:K1221"/>
    <mergeCell ref="B1222:C1222"/>
    <mergeCell ref="B1223:C1223"/>
    <mergeCell ref="B1224:C1224"/>
    <mergeCell ref="U1205:X1205"/>
    <mergeCell ref="C1206:C1207"/>
    <mergeCell ref="A1208:A1216"/>
    <mergeCell ref="B1208:B1209"/>
    <mergeCell ref="C1208:C1209"/>
    <mergeCell ref="B1210:B1216"/>
    <mergeCell ref="C1210:C1213"/>
    <mergeCell ref="D1210:D1213"/>
    <mergeCell ref="E1210:E1213"/>
    <mergeCell ref="F1210:F1213"/>
    <mergeCell ref="G1210:G1213"/>
    <mergeCell ref="H1210:H1213"/>
    <mergeCell ref="I1210:I1213"/>
    <mergeCell ref="J1210:J1213"/>
    <mergeCell ref="K1210:K1213"/>
    <mergeCell ref="C1215:C1216"/>
    <mergeCell ref="H1187:H1188"/>
    <mergeCell ref="I1187:I1188"/>
    <mergeCell ref="J1187:J1188"/>
    <mergeCell ref="K1187:K1188"/>
    <mergeCell ref="A1193:H1193"/>
    <mergeCell ref="E1253:H1253"/>
    <mergeCell ref="A1195:K1195"/>
    <mergeCell ref="A1196:K1196"/>
    <mergeCell ref="A1197:K1197"/>
    <mergeCell ref="A1198:K1199"/>
    <mergeCell ref="A1201:A1202"/>
    <mergeCell ref="B1201:B1202"/>
    <mergeCell ref="C1201:D1202"/>
    <mergeCell ref="E1201:E1202"/>
    <mergeCell ref="F1201:K1201"/>
    <mergeCell ref="A1204:A1207"/>
    <mergeCell ref="B1204:B1207"/>
    <mergeCell ref="C1204:C1205"/>
    <mergeCell ref="A1217:A1219"/>
    <mergeCell ref="B1217:B1219"/>
    <mergeCell ref="B1220:B1221"/>
    <mergeCell ref="C1220:C1221"/>
    <mergeCell ref="D1220:D1221"/>
    <mergeCell ref="E1220:E1221"/>
    <mergeCell ref="A1184:A1186"/>
    <mergeCell ref="B1184:B1186"/>
    <mergeCell ref="A1187:A1191"/>
    <mergeCell ref="B1187:B1188"/>
    <mergeCell ref="C1187:C1188"/>
    <mergeCell ref="D1187:D1188"/>
    <mergeCell ref="E1187:E1188"/>
    <mergeCell ref="F1187:F1188"/>
    <mergeCell ref="G1187:G1188"/>
    <mergeCell ref="A1173:A1176"/>
    <mergeCell ref="B1173:B1176"/>
    <mergeCell ref="C1173:C1174"/>
    <mergeCell ref="R1173:U1173"/>
    <mergeCell ref="C1175:C1176"/>
    <mergeCell ref="A1177:A1183"/>
    <mergeCell ref="B1177:B1178"/>
    <mergeCell ref="C1177:C1178"/>
    <mergeCell ref="B1179:B1183"/>
    <mergeCell ref="C1179:C1181"/>
    <mergeCell ref="D1179:D1180"/>
    <mergeCell ref="E1179:E1180"/>
    <mergeCell ref="F1179:F1180"/>
    <mergeCell ref="G1179:G1180"/>
    <mergeCell ref="H1179:H1180"/>
    <mergeCell ref="I1179:I1180"/>
    <mergeCell ref="J1179:J1180"/>
    <mergeCell ref="K1179:K1180"/>
    <mergeCell ref="C1182:C1183"/>
    <mergeCell ref="A1166:C1166"/>
    <mergeCell ref="A1167:C1167"/>
    <mergeCell ref="A1168:C1168"/>
    <mergeCell ref="A1169:C1169"/>
    <mergeCell ref="A1170:A1171"/>
    <mergeCell ref="B1170:B1171"/>
    <mergeCell ref="C1170:D1171"/>
    <mergeCell ref="E1170:E1171"/>
    <mergeCell ref="F1170:K1170"/>
    <mergeCell ref="J1152:J1153"/>
    <mergeCell ref="K1152:K1153"/>
    <mergeCell ref="C1155:C1156"/>
    <mergeCell ref="A1157:A1159"/>
    <mergeCell ref="B1157:B1159"/>
    <mergeCell ref="A1160:A1163"/>
    <mergeCell ref="B1160:C1160"/>
    <mergeCell ref="B1161:D1161"/>
    <mergeCell ref="B1162:D1162"/>
    <mergeCell ref="B1163:D1163"/>
    <mergeCell ref="A1150:A1156"/>
    <mergeCell ref="B1150:B1151"/>
    <mergeCell ref="C1150:C1151"/>
    <mergeCell ref="D1152:D1153"/>
    <mergeCell ref="E1152:E1153"/>
    <mergeCell ref="F1152:F1153"/>
    <mergeCell ref="G1152:G1153"/>
    <mergeCell ref="H1152:H1153"/>
    <mergeCell ref="I1152:I1153"/>
    <mergeCell ref="A1142:K1142"/>
    <mergeCell ref="A1143:A1144"/>
    <mergeCell ref="B1143:B1144"/>
    <mergeCell ref="C1143:D1144"/>
    <mergeCell ref="E1143:E1144"/>
    <mergeCell ref="F1143:K1143"/>
    <mergeCell ref="A1146:A1149"/>
    <mergeCell ref="B1146:B1149"/>
    <mergeCell ref="C1146:C1147"/>
    <mergeCell ref="C1148:C1149"/>
    <mergeCell ref="A1133:A1136"/>
    <mergeCell ref="B1133:C1133"/>
    <mergeCell ref="B1134:C1134"/>
    <mergeCell ref="B1135:C1135"/>
    <mergeCell ref="B1136:C1136"/>
    <mergeCell ref="A1137:C1137"/>
    <mergeCell ref="A1139:K1139"/>
    <mergeCell ref="A1140:K1140"/>
    <mergeCell ref="A1141:K1141"/>
    <mergeCell ref="N1121:Q1121"/>
    <mergeCell ref="C1122:C1123"/>
    <mergeCell ref="A1124:A1129"/>
    <mergeCell ref="B1124:B1125"/>
    <mergeCell ref="C1124:C1125"/>
    <mergeCell ref="B1126:B1129"/>
    <mergeCell ref="C1126:C1127"/>
    <mergeCell ref="C1128:C1129"/>
    <mergeCell ref="A1130:A1132"/>
    <mergeCell ref="B1130:B1132"/>
    <mergeCell ref="A1113:I1113"/>
    <mergeCell ref="A1114:D1114"/>
    <mergeCell ref="E1114:F1114"/>
    <mergeCell ref="A1115:I1115"/>
    <mergeCell ref="A1116:I1116"/>
    <mergeCell ref="F1117:K1117"/>
    <mergeCell ref="C1118:D1118"/>
    <mergeCell ref="A1120:A1123"/>
    <mergeCell ref="B1120:B1123"/>
    <mergeCell ref="C1120:C1121"/>
    <mergeCell ref="A1098:A1103"/>
    <mergeCell ref="B1098:B1099"/>
    <mergeCell ref="C1098:C1099"/>
    <mergeCell ref="B1100:B1103"/>
    <mergeCell ref="C1100:C1101"/>
    <mergeCell ref="C1102:C1103"/>
    <mergeCell ref="A1104:A1106"/>
    <mergeCell ref="B1104:B1106"/>
    <mergeCell ref="A1107:A1110"/>
    <mergeCell ref="A1089:K1089"/>
    <mergeCell ref="A1090:K1090"/>
    <mergeCell ref="A1091:A1092"/>
    <mergeCell ref="B1091:B1092"/>
    <mergeCell ref="C1091:D1092"/>
    <mergeCell ref="E1091:E1092"/>
    <mergeCell ref="F1091:K1091"/>
    <mergeCell ref="A1094:A1097"/>
    <mergeCell ref="B1094:B1097"/>
    <mergeCell ref="C1094:C1095"/>
    <mergeCell ref="C1096:C1097"/>
    <mergeCell ref="C1079:D1079"/>
    <mergeCell ref="C1080:D1080"/>
    <mergeCell ref="C1081:D1081"/>
    <mergeCell ref="C1082:D1082"/>
    <mergeCell ref="C1083:D1083"/>
    <mergeCell ref="C1084:D1084"/>
    <mergeCell ref="B1085:D1085"/>
    <mergeCell ref="A1087:K1087"/>
    <mergeCell ref="A1088:K1088"/>
    <mergeCell ref="A1070:D1070"/>
    <mergeCell ref="A1072:K1072"/>
    <mergeCell ref="A1073:K1073"/>
    <mergeCell ref="A1074:K1074"/>
    <mergeCell ref="A1075:K1075"/>
    <mergeCell ref="A1076:A1077"/>
    <mergeCell ref="B1076:B1077"/>
    <mergeCell ref="C1076:C1077"/>
    <mergeCell ref="D1076:D1077"/>
    <mergeCell ref="E1076:E1077"/>
    <mergeCell ref="F1076:K1076"/>
    <mergeCell ref="A1064:A1069"/>
    <mergeCell ref="B1064:D1066"/>
    <mergeCell ref="E1064:E1066"/>
    <mergeCell ref="F1064:F1066"/>
    <mergeCell ref="G1064:G1066"/>
    <mergeCell ref="H1064:H1066"/>
    <mergeCell ref="I1064:I1066"/>
    <mergeCell ref="J1064:J1066"/>
    <mergeCell ref="K1064:K1066"/>
    <mergeCell ref="D1056:D1059"/>
    <mergeCell ref="E1056:E1059"/>
    <mergeCell ref="F1056:F1059"/>
    <mergeCell ref="G1056:G1059"/>
    <mergeCell ref="H1056:H1059"/>
    <mergeCell ref="I1056:I1059"/>
    <mergeCell ref="J1056:J1059"/>
    <mergeCell ref="K1056:K1059"/>
    <mergeCell ref="A1061:A1063"/>
    <mergeCell ref="B1061:B1063"/>
    <mergeCell ref="A1046:A1049"/>
    <mergeCell ref="B1046:B1049"/>
    <mergeCell ref="C1046:C1047"/>
    <mergeCell ref="W1047:Z1048"/>
    <mergeCell ref="C1048:C1049"/>
    <mergeCell ref="A1050:A1060"/>
    <mergeCell ref="B1050:B1051"/>
    <mergeCell ref="C1050:C1051"/>
    <mergeCell ref="D1051:D1052"/>
    <mergeCell ref="F1051:F1052"/>
    <mergeCell ref="G1051:G1052"/>
    <mergeCell ref="H1051:H1052"/>
    <mergeCell ref="I1051:I1052"/>
    <mergeCell ref="J1051:J1052"/>
    <mergeCell ref="K1051:K1052"/>
    <mergeCell ref="B1053:B1060"/>
    <mergeCell ref="C1053:C1055"/>
    <mergeCell ref="F1053:F1054"/>
    <mergeCell ref="G1053:G1054"/>
    <mergeCell ref="H1053:H1054"/>
    <mergeCell ref="I1053:I1054"/>
    <mergeCell ref="J1053:J1054"/>
    <mergeCell ref="K1053:K1054"/>
    <mergeCell ref="C1056:C1060"/>
    <mergeCell ref="A1030:A1032"/>
    <mergeCell ref="B1030:B1032"/>
    <mergeCell ref="A1033:A1036"/>
    <mergeCell ref="A1041:D1041"/>
    <mergeCell ref="A1043:A1044"/>
    <mergeCell ref="B1043:B1044"/>
    <mergeCell ref="C1043:D1044"/>
    <mergeCell ref="E1043:E1044"/>
    <mergeCell ref="F1043:K1043"/>
    <mergeCell ref="A1019:A1022"/>
    <mergeCell ref="B1019:B1022"/>
    <mergeCell ref="C1019:C1020"/>
    <mergeCell ref="P1019:S1019"/>
    <mergeCell ref="C1021:C1022"/>
    <mergeCell ref="A1023:A1029"/>
    <mergeCell ref="B1023:B1024"/>
    <mergeCell ref="C1023:C1024"/>
    <mergeCell ref="B1025:B1029"/>
    <mergeCell ref="C1025:C1026"/>
    <mergeCell ref="C1027:C1029"/>
    <mergeCell ref="A1003:A1005"/>
    <mergeCell ref="B1003:B1005"/>
    <mergeCell ref="A1006:A1009"/>
    <mergeCell ref="A1012:K1012"/>
    <mergeCell ref="A1013:K1013"/>
    <mergeCell ref="A1014:K1014"/>
    <mergeCell ref="A1015:K1015"/>
    <mergeCell ref="A1016:A1017"/>
    <mergeCell ref="B1016:B1017"/>
    <mergeCell ref="C1016:D1017"/>
    <mergeCell ref="E1016:E1017"/>
    <mergeCell ref="F1016:K1016"/>
    <mergeCell ref="A989:I989"/>
    <mergeCell ref="F990:K990"/>
    <mergeCell ref="C991:D991"/>
    <mergeCell ref="N992:Q992"/>
    <mergeCell ref="A993:A996"/>
    <mergeCell ref="B993:B996"/>
    <mergeCell ref="C993:C994"/>
    <mergeCell ref="C995:C996"/>
    <mergeCell ref="A997:A1002"/>
    <mergeCell ref="B997:B998"/>
    <mergeCell ref="C997:C998"/>
    <mergeCell ref="B999:B1002"/>
    <mergeCell ref="C999:C1000"/>
    <mergeCell ref="C1001:C1002"/>
    <mergeCell ref="C975:C976"/>
    <mergeCell ref="A977:A979"/>
    <mergeCell ref="B977:B979"/>
    <mergeCell ref="C977:D977"/>
    <mergeCell ref="C979:D979"/>
    <mergeCell ref="A980:A983"/>
    <mergeCell ref="A986:I986"/>
    <mergeCell ref="A987:D987"/>
    <mergeCell ref="A988:I988"/>
    <mergeCell ref="A950:A952"/>
    <mergeCell ref="B950:B952"/>
    <mergeCell ref="A953:A956"/>
    <mergeCell ref="B953:C953"/>
    <mergeCell ref="B954:C954"/>
    <mergeCell ref="B955:C955"/>
    <mergeCell ref="B956:C956"/>
    <mergeCell ref="A957:C957"/>
    <mergeCell ref="E985:I985"/>
    <mergeCell ref="A964:A965"/>
    <mergeCell ref="B964:B965"/>
    <mergeCell ref="C964:D965"/>
    <mergeCell ref="E964:E965"/>
    <mergeCell ref="F964:K964"/>
    <mergeCell ref="A967:A970"/>
    <mergeCell ref="B967:B970"/>
    <mergeCell ref="C967:C968"/>
    <mergeCell ref="C969:C970"/>
    <mergeCell ref="A971:A976"/>
    <mergeCell ref="B971:B972"/>
    <mergeCell ref="C971:C972"/>
    <mergeCell ref="B973:B976"/>
    <mergeCell ref="C973:C974"/>
    <mergeCell ref="K974:K976"/>
    <mergeCell ref="W938:Z938"/>
    <mergeCell ref="C939:C940"/>
    <mergeCell ref="A941:A949"/>
    <mergeCell ref="B941:B942"/>
    <mergeCell ref="C941:C942"/>
    <mergeCell ref="B943:B949"/>
    <mergeCell ref="C943:C946"/>
    <mergeCell ref="D943:D945"/>
    <mergeCell ref="E943:E945"/>
    <mergeCell ref="F943:F945"/>
    <mergeCell ref="G943:G945"/>
    <mergeCell ref="H943:H945"/>
    <mergeCell ref="I943:I945"/>
    <mergeCell ref="J943:J945"/>
    <mergeCell ref="K943:K945"/>
    <mergeCell ref="C947:C949"/>
    <mergeCell ref="A928:D928"/>
    <mergeCell ref="E928:M928"/>
    <mergeCell ref="A930:I930"/>
    <mergeCell ref="A931:D931"/>
    <mergeCell ref="A932:I932"/>
    <mergeCell ref="A933:I933"/>
    <mergeCell ref="C935:D935"/>
    <mergeCell ref="A937:A940"/>
    <mergeCell ref="B937:B940"/>
    <mergeCell ref="C937:C938"/>
    <mergeCell ref="C918:C919"/>
    <mergeCell ref="E918:M918"/>
    <mergeCell ref="E919:M919"/>
    <mergeCell ref="A920:A922"/>
    <mergeCell ref="B920:C922"/>
    <mergeCell ref="E920:M920"/>
    <mergeCell ref="E921:M921"/>
    <mergeCell ref="E922:M922"/>
    <mergeCell ref="A923:A927"/>
    <mergeCell ref="B923:D923"/>
    <mergeCell ref="E923:M923"/>
    <mergeCell ref="B924:D924"/>
    <mergeCell ref="E924:L924"/>
    <mergeCell ref="B925:D925"/>
    <mergeCell ref="E925:M925"/>
    <mergeCell ref="B926:D926"/>
    <mergeCell ref="E926:M926"/>
    <mergeCell ref="B927:D927"/>
    <mergeCell ref="E927:M927"/>
    <mergeCell ref="E902:M903"/>
    <mergeCell ref="N902:S902"/>
    <mergeCell ref="E904:M904"/>
    <mergeCell ref="A905:A919"/>
    <mergeCell ref="B905:B912"/>
    <mergeCell ref="C905:C906"/>
    <mergeCell ref="E905:M905"/>
    <mergeCell ref="E906:M906"/>
    <mergeCell ref="C907:C908"/>
    <mergeCell ref="E907:M907"/>
    <mergeCell ref="E908:M908"/>
    <mergeCell ref="C909:C912"/>
    <mergeCell ref="E909:M909"/>
    <mergeCell ref="E910:L910"/>
    <mergeCell ref="E911:L911"/>
    <mergeCell ref="E912:M912"/>
    <mergeCell ref="E913:L913"/>
    <mergeCell ref="E914:L914"/>
    <mergeCell ref="B915:B919"/>
    <mergeCell ref="C915:C917"/>
    <mergeCell ref="D915:D916"/>
    <mergeCell ref="E915:M915"/>
    <mergeCell ref="E916:L916"/>
    <mergeCell ref="E917:M917"/>
    <mergeCell ref="A889:A891"/>
    <mergeCell ref="B889:B891"/>
    <mergeCell ref="C889:D889"/>
    <mergeCell ref="A892:A895"/>
    <mergeCell ref="B892:C892"/>
    <mergeCell ref="B893:C893"/>
    <mergeCell ref="B894:C894"/>
    <mergeCell ref="B895:C895"/>
    <mergeCell ref="A902:A903"/>
    <mergeCell ref="B902:B903"/>
    <mergeCell ref="C902:D903"/>
    <mergeCell ref="A875:E875"/>
    <mergeCell ref="A876:A877"/>
    <mergeCell ref="B876:B877"/>
    <mergeCell ref="C876:D877"/>
    <mergeCell ref="E876:E877"/>
    <mergeCell ref="F876:K876"/>
    <mergeCell ref="A879:A888"/>
    <mergeCell ref="B879:B884"/>
    <mergeCell ref="C879:C880"/>
    <mergeCell ref="C881:C882"/>
    <mergeCell ref="C883:C884"/>
    <mergeCell ref="B885:B888"/>
    <mergeCell ref="C885:C886"/>
    <mergeCell ref="C887:C888"/>
    <mergeCell ref="C865:D865"/>
    <mergeCell ref="C866:D866"/>
    <mergeCell ref="C867:D867"/>
    <mergeCell ref="C868:D868"/>
    <mergeCell ref="C869:D869"/>
    <mergeCell ref="B870:D870"/>
    <mergeCell ref="A872:E872"/>
    <mergeCell ref="A873:E873"/>
    <mergeCell ref="A874:E874"/>
    <mergeCell ref="A856:B856"/>
    <mergeCell ref="A858:I858"/>
    <mergeCell ref="A859:D859"/>
    <mergeCell ref="A860:I860"/>
    <mergeCell ref="A861:I861"/>
    <mergeCell ref="A862:A863"/>
    <mergeCell ref="B862:B863"/>
    <mergeCell ref="C862:C863"/>
    <mergeCell ref="D862:D863"/>
    <mergeCell ref="E862:E863"/>
    <mergeCell ref="F862:K862"/>
    <mergeCell ref="J843:J844"/>
    <mergeCell ref="K843:K844"/>
    <mergeCell ref="B845:B848"/>
    <mergeCell ref="C845:C846"/>
    <mergeCell ref="C847:C848"/>
    <mergeCell ref="A849:A851"/>
    <mergeCell ref="B849:B851"/>
    <mergeCell ref="A852:A855"/>
    <mergeCell ref="B852:C852"/>
    <mergeCell ref="B853:C853"/>
    <mergeCell ref="B854:C854"/>
    <mergeCell ref="B855:C855"/>
    <mergeCell ref="A842:A848"/>
    <mergeCell ref="B842:B844"/>
    <mergeCell ref="C843:C844"/>
    <mergeCell ref="D843:D844"/>
    <mergeCell ref="E843:E844"/>
    <mergeCell ref="F843:F844"/>
    <mergeCell ref="G843:G844"/>
    <mergeCell ref="H843:H844"/>
    <mergeCell ref="I843:I844"/>
    <mergeCell ref="A832:D832"/>
    <mergeCell ref="A833:I833"/>
    <mergeCell ref="A834:I834"/>
    <mergeCell ref="A835:D835"/>
    <mergeCell ref="F835:K835"/>
    <mergeCell ref="C836:D836"/>
    <mergeCell ref="Q836:T836"/>
    <mergeCell ref="A838:A841"/>
    <mergeCell ref="B838:B841"/>
    <mergeCell ref="C838:C839"/>
    <mergeCell ref="C840:C841"/>
    <mergeCell ref="A822:A824"/>
    <mergeCell ref="B822:B824"/>
    <mergeCell ref="A825:A828"/>
    <mergeCell ref="B825:C825"/>
    <mergeCell ref="B826:C826"/>
    <mergeCell ref="B827:C827"/>
    <mergeCell ref="B828:C828"/>
    <mergeCell ref="A829:D829"/>
    <mergeCell ref="A831:I831"/>
    <mergeCell ref="F807:K807"/>
    <mergeCell ref="A810:A813"/>
    <mergeCell ref="B810:B813"/>
    <mergeCell ref="C810:C811"/>
    <mergeCell ref="C812:C813"/>
    <mergeCell ref="A814:A821"/>
    <mergeCell ref="B814:B815"/>
    <mergeCell ref="C814:C815"/>
    <mergeCell ref="B816:B821"/>
    <mergeCell ref="C816:C817"/>
    <mergeCell ref="C819:C821"/>
    <mergeCell ref="A796:A799"/>
    <mergeCell ref="B796:C796"/>
    <mergeCell ref="B797:C797"/>
    <mergeCell ref="B798:C798"/>
    <mergeCell ref="B799:C799"/>
    <mergeCell ref="A807:A808"/>
    <mergeCell ref="B807:B808"/>
    <mergeCell ref="C807:D808"/>
    <mergeCell ref="E807:E808"/>
    <mergeCell ref="M783:P783"/>
    <mergeCell ref="C785:C786"/>
    <mergeCell ref="A787:A792"/>
    <mergeCell ref="B787:B788"/>
    <mergeCell ref="C787:C788"/>
    <mergeCell ref="B789:B792"/>
    <mergeCell ref="C789:C790"/>
    <mergeCell ref="C791:C792"/>
    <mergeCell ref="A793:A795"/>
    <mergeCell ref="B793:B795"/>
    <mergeCell ref="A777:K777"/>
    <mergeCell ref="A778:I778"/>
    <mergeCell ref="A779:I779"/>
    <mergeCell ref="A780:A781"/>
    <mergeCell ref="B780:B781"/>
    <mergeCell ref="C780:D781"/>
    <mergeCell ref="E780:E781"/>
    <mergeCell ref="F780:K780"/>
    <mergeCell ref="A783:A786"/>
    <mergeCell ref="B783:B786"/>
    <mergeCell ref="C783:C784"/>
    <mergeCell ref="A767:A769"/>
    <mergeCell ref="B767:B769"/>
    <mergeCell ref="C767:D767"/>
    <mergeCell ref="A770:A773"/>
    <mergeCell ref="B770:C770"/>
    <mergeCell ref="B771:C771"/>
    <mergeCell ref="B772:C772"/>
    <mergeCell ref="B773:C773"/>
    <mergeCell ref="A776:K776"/>
    <mergeCell ref="F754:K754"/>
    <mergeCell ref="A757:A766"/>
    <mergeCell ref="B757:B762"/>
    <mergeCell ref="C757:C758"/>
    <mergeCell ref="C759:C760"/>
    <mergeCell ref="C761:C762"/>
    <mergeCell ref="B763:B766"/>
    <mergeCell ref="C763:C764"/>
    <mergeCell ref="C765:C766"/>
    <mergeCell ref="A748:C748"/>
    <mergeCell ref="D748:E748"/>
    <mergeCell ref="A750:E750"/>
    <mergeCell ref="A751:E751"/>
    <mergeCell ref="A752:E752"/>
    <mergeCell ref="A753:E753"/>
    <mergeCell ref="A754:A755"/>
    <mergeCell ref="B754:B755"/>
    <mergeCell ref="C754:D755"/>
    <mergeCell ref="E754:E755"/>
    <mergeCell ref="G741:G743"/>
    <mergeCell ref="H741:H743"/>
    <mergeCell ref="I741:I743"/>
    <mergeCell ref="J741:J743"/>
    <mergeCell ref="K741:K743"/>
    <mergeCell ref="C744:E744"/>
    <mergeCell ref="B745:C745"/>
    <mergeCell ref="B746:C746"/>
    <mergeCell ref="B747:C747"/>
    <mergeCell ref="A738:A740"/>
    <mergeCell ref="B738:B740"/>
    <mergeCell ref="C738:D738"/>
    <mergeCell ref="C739:D739"/>
    <mergeCell ref="C740:D740"/>
    <mergeCell ref="A741:A747"/>
    <mergeCell ref="B741:B743"/>
    <mergeCell ref="C741:E743"/>
    <mergeCell ref="F741:F743"/>
    <mergeCell ref="H727:H732"/>
    <mergeCell ref="I727:I732"/>
    <mergeCell ref="J727:J732"/>
    <mergeCell ref="K727:K732"/>
    <mergeCell ref="C734:C737"/>
    <mergeCell ref="D734:D735"/>
    <mergeCell ref="E734:E736"/>
    <mergeCell ref="F734:F735"/>
    <mergeCell ref="G734:G735"/>
    <mergeCell ref="H734:H735"/>
    <mergeCell ref="I734:I735"/>
    <mergeCell ref="J734:J735"/>
    <mergeCell ref="K734:K735"/>
    <mergeCell ref="A725:A737"/>
    <mergeCell ref="B725:B726"/>
    <mergeCell ref="C725:C726"/>
    <mergeCell ref="B727:B737"/>
    <mergeCell ref="C727:C733"/>
    <mergeCell ref="D727:D732"/>
    <mergeCell ref="E727:E732"/>
    <mergeCell ref="F727:F732"/>
    <mergeCell ref="G727:G732"/>
    <mergeCell ref="A707:A710"/>
    <mergeCell ref="A715:D715"/>
    <mergeCell ref="A716:E716"/>
    <mergeCell ref="F718:K718"/>
    <mergeCell ref="C719:D719"/>
    <mergeCell ref="A721:A724"/>
    <mergeCell ref="B721:B724"/>
    <mergeCell ref="C721:C722"/>
    <mergeCell ref="Q721:T721"/>
    <mergeCell ref="C723:C724"/>
    <mergeCell ref="M694:P694"/>
    <mergeCell ref="C696:C697"/>
    <mergeCell ref="A698:A703"/>
    <mergeCell ref="B698:B699"/>
    <mergeCell ref="C698:C699"/>
    <mergeCell ref="B700:B703"/>
    <mergeCell ref="C700:C701"/>
    <mergeCell ref="C702:C703"/>
    <mergeCell ref="A704:A706"/>
    <mergeCell ref="B704:B706"/>
    <mergeCell ref="A689:I689"/>
    <mergeCell ref="A690:I690"/>
    <mergeCell ref="A691:A692"/>
    <mergeCell ref="B691:B692"/>
    <mergeCell ref="C691:D692"/>
    <mergeCell ref="E691:E692"/>
    <mergeCell ref="F691:K691"/>
    <mergeCell ref="A694:A697"/>
    <mergeCell ref="B694:B697"/>
    <mergeCell ref="C694:C695"/>
    <mergeCell ref="I680:I681"/>
    <mergeCell ref="J680:J681"/>
    <mergeCell ref="K680:K681"/>
    <mergeCell ref="B682:C682"/>
    <mergeCell ref="B683:C683"/>
    <mergeCell ref="B684:C684"/>
    <mergeCell ref="A685:C685"/>
    <mergeCell ref="A687:K687"/>
    <mergeCell ref="A688:K688"/>
    <mergeCell ref="A677:A679"/>
    <mergeCell ref="B677:B679"/>
    <mergeCell ref="B680:B681"/>
    <mergeCell ref="C680:C681"/>
    <mergeCell ref="D680:D681"/>
    <mergeCell ref="E680:E681"/>
    <mergeCell ref="F680:F681"/>
    <mergeCell ref="G680:G681"/>
    <mergeCell ref="H680:H681"/>
    <mergeCell ref="U665:X665"/>
    <mergeCell ref="C666:C667"/>
    <mergeCell ref="A668:A676"/>
    <mergeCell ref="B668:B669"/>
    <mergeCell ref="C668:C669"/>
    <mergeCell ref="B670:B676"/>
    <mergeCell ref="C670:C673"/>
    <mergeCell ref="D670:D673"/>
    <mergeCell ref="E670:E673"/>
    <mergeCell ref="F670:F673"/>
    <mergeCell ref="G670:G673"/>
    <mergeCell ref="H670:H673"/>
    <mergeCell ref="I670:I673"/>
    <mergeCell ref="J670:J673"/>
    <mergeCell ref="K670:K673"/>
    <mergeCell ref="C675:C676"/>
    <mergeCell ref="A658:K658"/>
    <mergeCell ref="A659:K660"/>
    <mergeCell ref="A661:A662"/>
    <mergeCell ref="B661:B662"/>
    <mergeCell ref="C661:D662"/>
    <mergeCell ref="E661:E662"/>
    <mergeCell ref="F661:K661"/>
    <mergeCell ref="A664:A667"/>
    <mergeCell ref="B664:B667"/>
    <mergeCell ref="C664:C665"/>
    <mergeCell ref="J648:J650"/>
    <mergeCell ref="K648:K650"/>
    <mergeCell ref="B651:C651"/>
    <mergeCell ref="B652:C652"/>
    <mergeCell ref="B653:C653"/>
    <mergeCell ref="A654:C654"/>
    <mergeCell ref="A655:H655"/>
    <mergeCell ref="A656:K656"/>
    <mergeCell ref="A657:K657"/>
    <mergeCell ref="A645:A647"/>
    <mergeCell ref="B645:B647"/>
    <mergeCell ref="A648:A653"/>
    <mergeCell ref="B648:C650"/>
    <mergeCell ref="E648:E650"/>
    <mergeCell ref="F648:F650"/>
    <mergeCell ref="G648:G650"/>
    <mergeCell ref="H648:H650"/>
    <mergeCell ref="I648:I650"/>
    <mergeCell ref="A634:A644"/>
    <mergeCell ref="B634:B639"/>
    <mergeCell ref="C634:C635"/>
    <mergeCell ref="C636:C637"/>
    <mergeCell ref="T636:W636"/>
    <mergeCell ref="C638:C639"/>
    <mergeCell ref="B640:B644"/>
    <mergeCell ref="C640:C641"/>
    <mergeCell ref="C642:C644"/>
    <mergeCell ref="D642:D643"/>
    <mergeCell ref="E642:E643"/>
    <mergeCell ref="F642:F643"/>
    <mergeCell ref="G642:G643"/>
    <mergeCell ref="H642:H643"/>
    <mergeCell ref="I642:I643"/>
    <mergeCell ref="J642:J643"/>
    <mergeCell ref="K642:K643"/>
    <mergeCell ref="K620:K621"/>
    <mergeCell ref="A627:K627"/>
    <mergeCell ref="A628:K628"/>
    <mergeCell ref="A629:K629"/>
    <mergeCell ref="A630:K630"/>
    <mergeCell ref="A631:A632"/>
    <mergeCell ref="B631:B632"/>
    <mergeCell ref="C631:D632"/>
    <mergeCell ref="E631:E632"/>
    <mergeCell ref="F631:K631"/>
    <mergeCell ref="A620:A624"/>
    <mergeCell ref="B620:C621"/>
    <mergeCell ref="D620:D621"/>
    <mergeCell ref="E620:E621"/>
    <mergeCell ref="F620:F621"/>
    <mergeCell ref="G620:G621"/>
    <mergeCell ref="H620:H621"/>
    <mergeCell ref="I620:I621"/>
    <mergeCell ref="J620:J621"/>
    <mergeCell ref="F612:F613"/>
    <mergeCell ref="G612:G613"/>
    <mergeCell ref="H612:H613"/>
    <mergeCell ref="I612:I613"/>
    <mergeCell ref="J612:J613"/>
    <mergeCell ref="K612:K613"/>
    <mergeCell ref="C615:C616"/>
    <mergeCell ref="A617:A619"/>
    <mergeCell ref="B617:B619"/>
    <mergeCell ref="C617:D617"/>
    <mergeCell ref="C618:D618"/>
    <mergeCell ref="C619:D619"/>
    <mergeCell ref="A606:A616"/>
    <mergeCell ref="B606:B611"/>
    <mergeCell ref="C606:C607"/>
    <mergeCell ref="C608:C609"/>
    <mergeCell ref="C610:C611"/>
    <mergeCell ref="B612:B616"/>
    <mergeCell ref="C612:C614"/>
    <mergeCell ref="D612:D613"/>
    <mergeCell ref="E612:E613"/>
    <mergeCell ref="A599:I599"/>
    <mergeCell ref="A600:K600"/>
    <mergeCell ref="A601:K601"/>
    <mergeCell ref="A602:K602"/>
    <mergeCell ref="A603:A604"/>
    <mergeCell ref="B603:B604"/>
    <mergeCell ref="C603:D604"/>
    <mergeCell ref="E603:E604"/>
    <mergeCell ref="F603:K603"/>
    <mergeCell ref="A8:K9"/>
    <mergeCell ref="A10:A11"/>
    <mergeCell ref="B10:B11"/>
    <mergeCell ref="C10:D11"/>
    <mergeCell ref="E10:E11"/>
    <mergeCell ref="F10:K10"/>
    <mergeCell ref="A1:K1"/>
    <mergeCell ref="A2:K2"/>
    <mergeCell ref="A3:K4"/>
    <mergeCell ref="A5:K5"/>
    <mergeCell ref="A6:K6"/>
    <mergeCell ref="A7:K7"/>
    <mergeCell ref="A13:A16"/>
    <mergeCell ref="B13:B16"/>
    <mergeCell ref="C13:C14"/>
    <mergeCell ref="C15:C16"/>
    <mergeCell ref="A17:A34"/>
    <mergeCell ref="B17:B18"/>
    <mergeCell ref="C17:C18"/>
    <mergeCell ref="B19:B34"/>
    <mergeCell ref="C19:C31"/>
    <mergeCell ref="A35:A37"/>
    <mergeCell ref="B35:B37"/>
    <mergeCell ref="B38:B40"/>
    <mergeCell ref="C38:C40"/>
    <mergeCell ref="D38:D40"/>
    <mergeCell ref="E38:E39"/>
    <mergeCell ref="F38:F40"/>
    <mergeCell ref="D19:D31"/>
    <mergeCell ref="E19:E30"/>
    <mergeCell ref="F19:F31"/>
    <mergeCell ref="G38:G40"/>
    <mergeCell ref="H38:H40"/>
    <mergeCell ref="I38:I40"/>
    <mergeCell ref="J38:J40"/>
    <mergeCell ref="K38:K40"/>
    <mergeCell ref="B41:C41"/>
    <mergeCell ref="J19:J31"/>
    <mergeCell ref="K19:K31"/>
    <mergeCell ref="C33:C34"/>
    <mergeCell ref="G19:G31"/>
    <mergeCell ref="H19:H31"/>
    <mergeCell ref="I19:I31"/>
    <mergeCell ref="A48:I48"/>
    <mergeCell ref="A49:K49"/>
    <mergeCell ref="A50:A51"/>
    <mergeCell ref="B50:B51"/>
    <mergeCell ref="C50:D51"/>
    <mergeCell ref="E50:E51"/>
    <mergeCell ref="F50:K50"/>
    <mergeCell ref="B42:C42"/>
    <mergeCell ref="B43:C43"/>
    <mergeCell ref="A44:C44"/>
    <mergeCell ref="A45:E45"/>
    <mergeCell ref="A46:I46"/>
    <mergeCell ref="A47:K47"/>
    <mergeCell ref="J60:J65"/>
    <mergeCell ref="K60:K65"/>
    <mergeCell ref="C66:C67"/>
    <mergeCell ref="A68:A70"/>
    <mergeCell ref="B68:B70"/>
    <mergeCell ref="A71:A74"/>
    <mergeCell ref="D60:D65"/>
    <mergeCell ref="E60:E65"/>
    <mergeCell ref="F60:F65"/>
    <mergeCell ref="G60:G65"/>
    <mergeCell ref="H60:H65"/>
    <mergeCell ref="I60:I65"/>
    <mergeCell ref="A53:A67"/>
    <mergeCell ref="B53:B58"/>
    <mergeCell ref="C53:C54"/>
    <mergeCell ref="C55:C56"/>
    <mergeCell ref="C57:C58"/>
    <mergeCell ref="B59:B67"/>
    <mergeCell ref="C59:C65"/>
    <mergeCell ref="A75:B75"/>
    <mergeCell ref="A77:H77"/>
    <mergeCell ref="A78:H78"/>
    <mergeCell ref="A79:H79"/>
    <mergeCell ref="A80:H80"/>
    <mergeCell ref="A81:A82"/>
    <mergeCell ref="B81:B82"/>
    <mergeCell ref="C81:D82"/>
    <mergeCell ref="E81:E82"/>
    <mergeCell ref="F81:K81"/>
    <mergeCell ref="A84:A87"/>
    <mergeCell ref="B84:B87"/>
    <mergeCell ref="C84:C85"/>
    <mergeCell ref="C86:C87"/>
    <mergeCell ref="A88:A94"/>
    <mergeCell ref="B88:B89"/>
    <mergeCell ref="C88:C89"/>
    <mergeCell ref="B90:B94"/>
    <mergeCell ref="C90:C92"/>
    <mergeCell ref="J90:J91"/>
    <mergeCell ref="K90:K91"/>
    <mergeCell ref="C93:C94"/>
    <mergeCell ref="A95:A97"/>
    <mergeCell ref="B95:B97"/>
    <mergeCell ref="C95:D95"/>
    <mergeCell ref="C96:D96"/>
    <mergeCell ref="C97:D97"/>
    <mergeCell ref="D90:D91"/>
    <mergeCell ref="E90:E91"/>
    <mergeCell ref="F90:F91"/>
    <mergeCell ref="G90:G91"/>
    <mergeCell ref="H90:H91"/>
    <mergeCell ref="I90:I91"/>
    <mergeCell ref="A106:K106"/>
    <mergeCell ref="A107:K107"/>
    <mergeCell ref="A108:K108"/>
    <mergeCell ref="A109:A110"/>
    <mergeCell ref="B109:B110"/>
    <mergeCell ref="C109:D110"/>
    <mergeCell ref="E109:E110"/>
    <mergeCell ref="F109:K109"/>
    <mergeCell ref="A98:A101"/>
    <mergeCell ref="B98:C98"/>
    <mergeCell ref="B99:C99"/>
    <mergeCell ref="B101:C101"/>
    <mergeCell ref="A103:K103"/>
    <mergeCell ref="A105:K105"/>
    <mergeCell ref="N111:Q111"/>
    <mergeCell ref="A112:A115"/>
    <mergeCell ref="B112:B115"/>
    <mergeCell ref="C112:C113"/>
    <mergeCell ref="C114:C115"/>
    <mergeCell ref="A116:A121"/>
    <mergeCell ref="B116:B117"/>
    <mergeCell ref="C116:C117"/>
    <mergeCell ref="B118:B121"/>
    <mergeCell ref="C118:C119"/>
    <mergeCell ref="F125:F126"/>
    <mergeCell ref="G125:G126"/>
    <mergeCell ref="H125:H126"/>
    <mergeCell ref="I125:I126"/>
    <mergeCell ref="J125:J126"/>
    <mergeCell ref="K125:K126"/>
    <mergeCell ref="C120:C121"/>
    <mergeCell ref="A122:A124"/>
    <mergeCell ref="B122:B124"/>
    <mergeCell ref="A125:A129"/>
    <mergeCell ref="B125:D126"/>
    <mergeCell ref="E125:E126"/>
    <mergeCell ref="B127:C127"/>
    <mergeCell ref="B128:C128"/>
    <mergeCell ref="B129:C129"/>
    <mergeCell ref="F136:K136"/>
    <mergeCell ref="A139:A145"/>
    <mergeCell ref="B139:B145"/>
    <mergeCell ref="C139:C145"/>
    <mergeCell ref="A146:K146"/>
    <mergeCell ref="A147:K147"/>
    <mergeCell ref="A130:D130"/>
    <mergeCell ref="A132:K132"/>
    <mergeCell ref="A133:K133"/>
    <mergeCell ref="A134:K134"/>
    <mergeCell ref="A135:K135"/>
    <mergeCell ref="A136:A137"/>
    <mergeCell ref="B136:B137"/>
    <mergeCell ref="C136:C137"/>
    <mergeCell ref="D136:D137"/>
    <mergeCell ref="E136:E137"/>
    <mergeCell ref="A153:A164"/>
    <mergeCell ref="B153:B164"/>
    <mergeCell ref="C153:C164"/>
    <mergeCell ref="A166:K166"/>
    <mergeCell ref="A167:K167"/>
    <mergeCell ref="A168:K168"/>
    <mergeCell ref="A148:K148"/>
    <mergeCell ref="A149:K149"/>
    <mergeCell ref="A150:A151"/>
    <mergeCell ref="B150:B151"/>
    <mergeCell ref="C150:C151"/>
    <mergeCell ref="D150:D151"/>
    <mergeCell ref="E150:E151"/>
    <mergeCell ref="F150:K150"/>
    <mergeCell ref="A173:A176"/>
    <mergeCell ref="B173:B176"/>
    <mergeCell ref="C173:C174"/>
    <mergeCell ref="S174:V174"/>
    <mergeCell ref="C175:C176"/>
    <mergeCell ref="A177:A178"/>
    <mergeCell ref="B177:B178"/>
    <mergeCell ref="C177:C178"/>
    <mergeCell ref="A169:K169"/>
    <mergeCell ref="A170:A171"/>
    <mergeCell ref="B170:B171"/>
    <mergeCell ref="C170:D171"/>
    <mergeCell ref="E170:E171"/>
    <mergeCell ref="F170:K170"/>
    <mergeCell ref="H179:H180"/>
    <mergeCell ref="I179:I180"/>
    <mergeCell ref="J179:J180"/>
    <mergeCell ref="K179:K180"/>
    <mergeCell ref="C182:C183"/>
    <mergeCell ref="A184:A186"/>
    <mergeCell ref="B184:B186"/>
    <mergeCell ref="B179:B180"/>
    <mergeCell ref="C179:C180"/>
    <mergeCell ref="D179:D180"/>
    <mergeCell ref="E179:E180"/>
    <mergeCell ref="F179:F180"/>
    <mergeCell ref="G179:G180"/>
    <mergeCell ref="H187:H188"/>
    <mergeCell ref="I187:I188"/>
    <mergeCell ref="J187:J188"/>
    <mergeCell ref="K187:K188"/>
    <mergeCell ref="A192:C192"/>
    <mergeCell ref="A193:K193"/>
    <mergeCell ref="B187:B188"/>
    <mergeCell ref="C187:C188"/>
    <mergeCell ref="D187:D188"/>
    <mergeCell ref="E187:E188"/>
    <mergeCell ref="F187:F188"/>
    <mergeCell ref="G187:G188"/>
    <mergeCell ref="C202:D202"/>
    <mergeCell ref="C203:D203"/>
    <mergeCell ref="C204:D204"/>
    <mergeCell ref="C205:D205"/>
    <mergeCell ref="C206:D206"/>
    <mergeCell ref="C207:D207"/>
    <mergeCell ref="A195:K195"/>
    <mergeCell ref="A196:K196"/>
    <mergeCell ref="A197:K197"/>
    <mergeCell ref="A198:K198"/>
    <mergeCell ref="A199:A200"/>
    <mergeCell ref="B199:B200"/>
    <mergeCell ref="C199:C200"/>
    <mergeCell ref="D199:D200"/>
    <mergeCell ref="E199:E200"/>
    <mergeCell ref="F199:K199"/>
    <mergeCell ref="C214:D214"/>
    <mergeCell ref="C215:D215"/>
    <mergeCell ref="C216:D216"/>
    <mergeCell ref="C217:D217"/>
    <mergeCell ref="C218:D218"/>
    <mergeCell ref="C219:D219"/>
    <mergeCell ref="C208:D208"/>
    <mergeCell ref="C209:D209"/>
    <mergeCell ref="C210:D210"/>
    <mergeCell ref="C211:D211"/>
    <mergeCell ref="C212:D212"/>
    <mergeCell ref="C213:D213"/>
    <mergeCell ref="A227:C227"/>
    <mergeCell ref="A228:A229"/>
    <mergeCell ref="B228:B229"/>
    <mergeCell ref="C228:D229"/>
    <mergeCell ref="E228:E229"/>
    <mergeCell ref="F228:K228"/>
    <mergeCell ref="B220:D220"/>
    <mergeCell ref="B221:D221"/>
    <mergeCell ref="B222:D222"/>
    <mergeCell ref="A224:C224"/>
    <mergeCell ref="A225:C225"/>
    <mergeCell ref="A226:C226"/>
    <mergeCell ref="A241:A243"/>
    <mergeCell ref="B241:B243"/>
    <mergeCell ref="A244:A249"/>
    <mergeCell ref="B244:B245"/>
    <mergeCell ref="C244:C245"/>
    <mergeCell ref="D244:D245"/>
    <mergeCell ref="A231:A234"/>
    <mergeCell ref="B231:B234"/>
    <mergeCell ref="C231:C232"/>
    <mergeCell ref="C233:C234"/>
    <mergeCell ref="A235:A240"/>
    <mergeCell ref="B235:B236"/>
    <mergeCell ref="C235:C236"/>
    <mergeCell ref="B237:B240"/>
    <mergeCell ref="C237:C238"/>
    <mergeCell ref="C239:C240"/>
    <mergeCell ref="K244:K246"/>
    <mergeCell ref="A253:K253"/>
    <mergeCell ref="A254:K254"/>
    <mergeCell ref="A255:K255"/>
    <mergeCell ref="A256:K256"/>
    <mergeCell ref="A257:A258"/>
    <mergeCell ref="B257:B258"/>
    <mergeCell ref="C257:D258"/>
    <mergeCell ref="E257:E258"/>
    <mergeCell ref="F257:K257"/>
    <mergeCell ref="E244:E246"/>
    <mergeCell ref="F244:F246"/>
    <mergeCell ref="G244:G246"/>
    <mergeCell ref="H244:H246"/>
    <mergeCell ref="I244:I246"/>
    <mergeCell ref="J244:J246"/>
    <mergeCell ref="N258:T258"/>
    <mergeCell ref="A260:A263"/>
    <mergeCell ref="B260:B263"/>
    <mergeCell ref="C260:C261"/>
    <mergeCell ref="C262:C263"/>
    <mergeCell ref="A264:A269"/>
    <mergeCell ref="B264:B265"/>
    <mergeCell ref="C264:C265"/>
    <mergeCell ref="B266:B269"/>
    <mergeCell ref="C266:C267"/>
    <mergeCell ref="A280:H280"/>
    <mergeCell ref="A281:H281"/>
    <mergeCell ref="A282:H282"/>
    <mergeCell ref="A283:A284"/>
    <mergeCell ref="B283:B284"/>
    <mergeCell ref="C283:D284"/>
    <mergeCell ref="E283:E284"/>
    <mergeCell ref="F283:K283"/>
    <mergeCell ref="C268:C269"/>
    <mergeCell ref="A270:A272"/>
    <mergeCell ref="B270:B272"/>
    <mergeCell ref="A273:A276"/>
    <mergeCell ref="A277:C277"/>
    <mergeCell ref="A279:H279"/>
    <mergeCell ref="R284:X284"/>
    <mergeCell ref="A286:A289"/>
    <mergeCell ref="B286:B289"/>
    <mergeCell ref="C286:C287"/>
    <mergeCell ref="C288:C289"/>
    <mergeCell ref="A290:A299"/>
    <mergeCell ref="B290:B291"/>
    <mergeCell ref="C290:C291"/>
    <mergeCell ref="B292:B299"/>
    <mergeCell ref="C292:C297"/>
    <mergeCell ref="C298:C299"/>
    <mergeCell ref="A300:A302"/>
    <mergeCell ref="B300:B302"/>
    <mergeCell ref="C300:D300"/>
    <mergeCell ref="A303:A309"/>
    <mergeCell ref="B303:B306"/>
    <mergeCell ref="C303:C306"/>
    <mergeCell ref="D303:D306"/>
    <mergeCell ref="K292:K294"/>
    <mergeCell ref="F295:F296"/>
    <mergeCell ref="G295:G296"/>
    <mergeCell ref="H295:H296"/>
    <mergeCell ref="I295:I296"/>
    <mergeCell ref="J295:J296"/>
    <mergeCell ref="K295:K296"/>
    <mergeCell ref="E292:E296"/>
    <mergeCell ref="F292:F294"/>
    <mergeCell ref="G292:G294"/>
    <mergeCell ref="H292:H294"/>
    <mergeCell ref="I292:I294"/>
    <mergeCell ref="J292:J294"/>
    <mergeCell ref="K303:K306"/>
    <mergeCell ref="A310:A315"/>
    <mergeCell ref="B310:B315"/>
    <mergeCell ref="C310:C315"/>
    <mergeCell ref="D310:D315"/>
    <mergeCell ref="E310:E312"/>
    <mergeCell ref="F310:F315"/>
    <mergeCell ref="G310:G315"/>
    <mergeCell ref="H310:H315"/>
    <mergeCell ref="I310:I315"/>
    <mergeCell ref="E303:E306"/>
    <mergeCell ref="F303:F306"/>
    <mergeCell ref="G303:G306"/>
    <mergeCell ref="H303:H306"/>
    <mergeCell ref="I303:I306"/>
    <mergeCell ref="J303:J306"/>
    <mergeCell ref="A320:I320"/>
    <mergeCell ref="C321:D321"/>
    <mergeCell ref="F321:K321"/>
    <mergeCell ref="C322:D322"/>
    <mergeCell ref="A324:A327"/>
    <mergeCell ref="B324:B327"/>
    <mergeCell ref="C324:C325"/>
    <mergeCell ref="J310:J315"/>
    <mergeCell ref="K310:K315"/>
    <mergeCell ref="E313:E315"/>
    <mergeCell ref="A317:I317"/>
    <mergeCell ref="A318:D318"/>
    <mergeCell ref="A319:I319"/>
    <mergeCell ref="A334:A336"/>
    <mergeCell ref="B334:B336"/>
    <mergeCell ref="A337:A340"/>
    <mergeCell ref="B337:C337"/>
    <mergeCell ref="B338:C338"/>
    <mergeCell ref="B339:C339"/>
    <mergeCell ref="B340:C340"/>
    <mergeCell ref="O324:R324"/>
    <mergeCell ref="S324:V324"/>
    <mergeCell ref="C326:C327"/>
    <mergeCell ref="A328:A333"/>
    <mergeCell ref="B328:B329"/>
    <mergeCell ref="C328:C329"/>
    <mergeCell ref="B330:B333"/>
    <mergeCell ref="C330:C331"/>
    <mergeCell ref="C332:C333"/>
    <mergeCell ref="S350:V350"/>
    <mergeCell ref="C352:C353"/>
    <mergeCell ref="A354:A359"/>
    <mergeCell ref="B354:B355"/>
    <mergeCell ref="C354:C355"/>
    <mergeCell ref="B356:B359"/>
    <mergeCell ref="C356:C357"/>
    <mergeCell ref="A341:B341"/>
    <mergeCell ref="A343:K343"/>
    <mergeCell ref="A344:K344"/>
    <mergeCell ref="A345:K345"/>
    <mergeCell ref="A346:K346"/>
    <mergeCell ref="A347:A348"/>
    <mergeCell ref="B347:B348"/>
    <mergeCell ref="C347:D348"/>
    <mergeCell ref="E347:E348"/>
    <mergeCell ref="F347:K347"/>
    <mergeCell ref="C358:C359"/>
    <mergeCell ref="A360:A362"/>
    <mergeCell ref="B360:B362"/>
    <mergeCell ref="A363:A366"/>
    <mergeCell ref="B363:C363"/>
    <mergeCell ref="A367:D367"/>
    <mergeCell ref="A350:A353"/>
    <mergeCell ref="B350:B353"/>
    <mergeCell ref="C350:C351"/>
    <mergeCell ref="A369:K369"/>
    <mergeCell ref="A370:K370"/>
    <mergeCell ref="A371:K371"/>
    <mergeCell ref="A372:K372"/>
    <mergeCell ref="A374:A375"/>
    <mergeCell ref="B374:B375"/>
    <mergeCell ref="C374:C375"/>
    <mergeCell ref="D374:D375"/>
    <mergeCell ref="E374:E375"/>
    <mergeCell ref="F374:K374"/>
    <mergeCell ref="A386:A387"/>
    <mergeCell ref="B386:B387"/>
    <mergeCell ref="C386:C387"/>
    <mergeCell ref="A389:H389"/>
    <mergeCell ref="A390:H390"/>
    <mergeCell ref="A391:E391"/>
    <mergeCell ref="A377:A378"/>
    <mergeCell ref="B377:B378"/>
    <mergeCell ref="C377:C378"/>
    <mergeCell ref="A379:A385"/>
    <mergeCell ref="B379:B385"/>
    <mergeCell ref="C379:C385"/>
    <mergeCell ref="A394:A395"/>
    <mergeCell ref="B394:B395"/>
    <mergeCell ref="C394:D395"/>
    <mergeCell ref="E394:E395"/>
    <mergeCell ref="F394:K394"/>
    <mergeCell ref="A397:A400"/>
    <mergeCell ref="B397:B400"/>
    <mergeCell ref="C397:C398"/>
    <mergeCell ref="C399:C400"/>
    <mergeCell ref="A407:A409"/>
    <mergeCell ref="B407:B409"/>
    <mergeCell ref="A410:A413"/>
    <mergeCell ref="B410:C410"/>
    <mergeCell ref="B411:C411"/>
    <mergeCell ref="B412:C412"/>
    <mergeCell ref="B413:C413"/>
    <mergeCell ref="A401:A406"/>
    <mergeCell ref="B401:B402"/>
    <mergeCell ref="C401:C402"/>
    <mergeCell ref="B403:B406"/>
    <mergeCell ref="C403:C404"/>
    <mergeCell ref="C405:C406"/>
    <mergeCell ref="C421:D421"/>
    <mergeCell ref="N421:Q421"/>
    <mergeCell ref="A423:A426"/>
    <mergeCell ref="B423:B426"/>
    <mergeCell ref="C423:C424"/>
    <mergeCell ref="C425:C426"/>
    <mergeCell ref="A414:D414"/>
    <mergeCell ref="A416:I416"/>
    <mergeCell ref="A417:D417"/>
    <mergeCell ref="A418:I418"/>
    <mergeCell ref="A419:I419"/>
    <mergeCell ref="F420:K420"/>
    <mergeCell ref="A433:A435"/>
    <mergeCell ref="B433:B435"/>
    <mergeCell ref="A436:A439"/>
    <mergeCell ref="B436:C436"/>
    <mergeCell ref="B437:C437"/>
    <mergeCell ref="B438:C438"/>
    <mergeCell ref="B439:C439"/>
    <mergeCell ref="A427:A432"/>
    <mergeCell ref="B427:B428"/>
    <mergeCell ref="C427:C428"/>
    <mergeCell ref="B429:B432"/>
    <mergeCell ref="C429:C430"/>
    <mergeCell ref="C431:C432"/>
    <mergeCell ref="T449:W449"/>
    <mergeCell ref="X449:AA449"/>
    <mergeCell ref="C451:C452"/>
    <mergeCell ref="C453:C454"/>
    <mergeCell ref="D455:D458"/>
    <mergeCell ref="E455:E456"/>
    <mergeCell ref="F455:F458"/>
    <mergeCell ref="A442:K442"/>
    <mergeCell ref="A443:K443"/>
    <mergeCell ref="A444:K444"/>
    <mergeCell ref="A445:K445"/>
    <mergeCell ref="A446:A447"/>
    <mergeCell ref="B446:B447"/>
    <mergeCell ref="C446:D447"/>
    <mergeCell ref="E446:E447"/>
    <mergeCell ref="F446:K446"/>
    <mergeCell ref="G455:G458"/>
    <mergeCell ref="H455:H458"/>
    <mergeCell ref="I455:I458"/>
    <mergeCell ref="J455:J458"/>
    <mergeCell ref="K455:K458"/>
    <mergeCell ref="B459:B460"/>
    <mergeCell ref="C459:C460"/>
    <mergeCell ref="D459:D460"/>
    <mergeCell ref="F459:F460"/>
    <mergeCell ref="G459:G460"/>
    <mergeCell ref="H461:H466"/>
    <mergeCell ref="I461:I466"/>
    <mergeCell ref="J461:J466"/>
    <mergeCell ref="K461:K466"/>
    <mergeCell ref="E463:E464"/>
    <mergeCell ref="A465:A466"/>
    <mergeCell ref="E465:E466"/>
    <mergeCell ref="H459:H460"/>
    <mergeCell ref="I459:I460"/>
    <mergeCell ref="J459:J460"/>
    <mergeCell ref="K459:K460"/>
    <mergeCell ref="B461:B464"/>
    <mergeCell ref="C461:C464"/>
    <mergeCell ref="D461:D464"/>
    <mergeCell ref="E461:E462"/>
    <mergeCell ref="F461:F466"/>
    <mergeCell ref="G461:G466"/>
    <mergeCell ref="A449:A462"/>
    <mergeCell ref="B449:B454"/>
    <mergeCell ref="C449:C450"/>
    <mergeCell ref="I471:I474"/>
    <mergeCell ref="J471:J474"/>
    <mergeCell ref="K471:K474"/>
    <mergeCell ref="A468:A470"/>
    <mergeCell ref="B468:B470"/>
    <mergeCell ref="C468:D468"/>
    <mergeCell ref="C469:D469"/>
    <mergeCell ref="C470:D470"/>
    <mergeCell ref="A471:A477"/>
    <mergeCell ref="B471:C474"/>
    <mergeCell ref="D471:D474"/>
    <mergeCell ref="B475:C475"/>
    <mergeCell ref="B476:C476"/>
    <mergeCell ref="B477:C477"/>
    <mergeCell ref="A478:D478"/>
    <mergeCell ref="A484:A485"/>
    <mergeCell ref="B484:B485"/>
    <mergeCell ref="C484:D485"/>
    <mergeCell ref="E484:E485"/>
    <mergeCell ref="F471:F474"/>
    <mergeCell ref="G471:G474"/>
    <mergeCell ref="H471:H474"/>
    <mergeCell ref="F484:K484"/>
    <mergeCell ref="A487:A490"/>
    <mergeCell ref="B487:B490"/>
    <mergeCell ref="C487:C488"/>
    <mergeCell ref="C489:C490"/>
    <mergeCell ref="A491:A496"/>
    <mergeCell ref="B491:B492"/>
    <mergeCell ref="C491:C492"/>
    <mergeCell ref="B493:B496"/>
    <mergeCell ref="C493:C494"/>
    <mergeCell ref="A508:K508"/>
    <mergeCell ref="A509:K509"/>
    <mergeCell ref="A510:A511"/>
    <mergeCell ref="B510:B511"/>
    <mergeCell ref="C510:D511"/>
    <mergeCell ref="E510:E511"/>
    <mergeCell ref="F510:K510"/>
    <mergeCell ref="C495:C496"/>
    <mergeCell ref="A497:A499"/>
    <mergeCell ref="B497:B499"/>
    <mergeCell ref="A500:A503"/>
    <mergeCell ref="A506:K506"/>
    <mergeCell ref="A507:K507"/>
    <mergeCell ref="A523:A525"/>
    <mergeCell ref="B523:B525"/>
    <mergeCell ref="A526:A529"/>
    <mergeCell ref="B526:C526"/>
    <mergeCell ref="B527:C527"/>
    <mergeCell ref="B528:C528"/>
    <mergeCell ref="B529:C529"/>
    <mergeCell ref="A513:A522"/>
    <mergeCell ref="B513:B518"/>
    <mergeCell ref="C513:C514"/>
    <mergeCell ref="C515:C516"/>
    <mergeCell ref="C517:C518"/>
    <mergeCell ref="B519:B522"/>
    <mergeCell ref="C519:C520"/>
    <mergeCell ref="C521:C522"/>
    <mergeCell ref="A532:K532"/>
    <mergeCell ref="A533:K533"/>
    <mergeCell ref="A534:K534"/>
    <mergeCell ref="A535:K535"/>
    <mergeCell ref="A536:A537"/>
    <mergeCell ref="B536:B537"/>
    <mergeCell ref="C536:D537"/>
    <mergeCell ref="E536:E537"/>
    <mergeCell ref="F536:K536"/>
    <mergeCell ref="C547:C548"/>
    <mergeCell ref="A549:A551"/>
    <mergeCell ref="B549:B551"/>
    <mergeCell ref="C549:D549"/>
    <mergeCell ref="C550:D550"/>
    <mergeCell ref="C551:D551"/>
    <mergeCell ref="Q537:T537"/>
    <mergeCell ref="A539:A542"/>
    <mergeCell ref="B539:B542"/>
    <mergeCell ref="C539:C540"/>
    <mergeCell ref="C541:C542"/>
    <mergeCell ref="A543:A548"/>
    <mergeCell ref="B543:B544"/>
    <mergeCell ref="C543:C544"/>
    <mergeCell ref="B545:B548"/>
    <mergeCell ref="C545:C546"/>
    <mergeCell ref="A562:K562"/>
    <mergeCell ref="A563:K563"/>
    <mergeCell ref="A564:A565"/>
    <mergeCell ref="B564:B565"/>
    <mergeCell ref="C564:C565"/>
    <mergeCell ref="D564:D565"/>
    <mergeCell ref="E564:E565"/>
    <mergeCell ref="F564:K564"/>
    <mergeCell ref="A552:A557"/>
    <mergeCell ref="B552:B553"/>
    <mergeCell ref="C552:C553"/>
    <mergeCell ref="A558:C558"/>
    <mergeCell ref="A560:K560"/>
    <mergeCell ref="A561:K561"/>
    <mergeCell ref="A577:A581"/>
    <mergeCell ref="B577:B581"/>
    <mergeCell ref="C577:C581"/>
    <mergeCell ref="A583:K583"/>
    <mergeCell ref="A584:K584"/>
    <mergeCell ref="A585:K585"/>
    <mergeCell ref="A567:A569"/>
    <mergeCell ref="B567:B569"/>
    <mergeCell ref="C567:C569"/>
    <mergeCell ref="A570:A576"/>
    <mergeCell ref="B570:B576"/>
    <mergeCell ref="C570:C576"/>
    <mergeCell ref="A591:A597"/>
    <mergeCell ref="B591:B597"/>
    <mergeCell ref="C591:C597"/>
    <mergeCell ref="A586:K586"/>
    <mergeCell ref="A588:A589"/>
    <mergeCell ref="B588:B589"/>
    <mergeCell ref="C588:C589"/>
    <mergeCell ref="D588:D589"/>
    <mergeCell ref="E588:E589"/>
    <mergeCell ref="F588:K588"/>
  </mergeCells>
  <conditionalFormatting sqref="N1307:N1335 B1332:C1335 C1313 P1307:P1335 R1307:XFD1335 A1313 C1317:C1328 A1326:A1335 B1326:B1329 A1307:A1310 I1332:I1335 K1312:K1335 J1331:J1335 I1312:J1329">
    <cfRule type="duplicateValues" dxfId="8" priority="11"/>
  </conditionalFormatting>
  <conditionalFormatting sqref="B1332:C1335 C1313 N1307:N1335 P1307:P1335 A1313 C1317:C1328 A1326:A1335 B1326:B1329 A1307:A1310 I1332:I1335 K1312:K1335 J1331:J1335 I1312:J1329">
    <cfRule type="duplicateValues" dxfId="7" priority="10"/>
  </conditionalFormatting>
  <conditionalFormatting sqref="B1332:C1335 C1313 C1317:C1328 A1326:A1335 B1326:B1329 A1307:A1310 A1313">
    <cfRule type="duplicateValues" dxfId="6" priority="9"/>
  </conditionalFormatting>
  <conditionalFormatting sqref="B1332:C1335 C1317:C1328 B1326:B1329 C1313">
    <cfRule type="duplicateValues" dxfId="5" priority="8"/>
  </conditionalFormatting>
  <conditionalFormatting sqref="I1312:I1329 I1332:I1335">
    <cfRule type="duplicateValues" dxfId="4" priority="6"/>
  </conditionalFormatting>
  <conditionalFormatting sqref="J1312:J1320 J1322:J1329 J1331:J1335">
    <cfRule type="duplicateValues" dxfId="3" priority="5"/>
  </conditionalFormatting>
  <conditionalFormatting sqref="G1312:G1320 G1322:G1335">
    <cfRule type="duplicateValues" dxfId="2" priority="4"/>
  </conditionalFormatting>
  <conditionalFormatting sqref="G1322:G1335 G1312:G1320">
    <cfRule type="duplicateValues" dxfId="1" priority="3"/>
  </conditionalFormatting>
  <conditionalFormatting sqref="J1314:J1329 J1332:J1335">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2026-03-03T06:42:30Z</dcterms:created>
  <dcterms:modified xsi:type="dcterms:W3CDTF">2026-03-03T08:34:38Z</dcterms:modified>
</cp:coreProperties>
</file>